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9000" firstSheet="1" activeTab="1"/>
  </bookViews>
  <sheets>
    <sheet name="R040401版" sheetId="1" state="hidden" r:id="rId1"/>
    <sheet name="記入例" sheetId="2" r:id="rId2"/>
    <sheet name="R0504版" sheetId="3" r:id="rId3"/>
    <sheet name="お知らせ" sheetId="4" state="hidden" r:id="rId4"/>
    <sheet name="決済欄" sheetId="5" state="hidden" r:id="rId5"/>
  </sheets>
  <definedNames>
    <definedName name="_xlnm.Print_Area" localSheetId="0">'R040401版'!$A$1:$K$141</definedName>
    <definedName name="_xlnm.Print_Area" localSheetId="2">'R0504版'!$A$1:$AT$260</definedName>
    <definedName name="_xlnm.Print_Area" localSheetId="3">'お知らせ'!$A$1:$B$80</definedName>
    <definedName name="_xlnm.Print_Area" localSheetId="1">'記入例'!$A$1:$AT$260</definedName>
  </definedNames>
  <calcPr fullCalcOnLoad="1"/>
</workbook>
</file>

<file path=xl/comments2.xml><?xml version="1.0" encoding="utf-8"?>
<comments xmlns="http://schemas.openxmlformats.org/spreadsheetml/2006/main">
  <authors>
    <author>安曇野市役所</author>
  </authors>
  <commentList>
    <comment ref="AD17" authorId="0">
      <text>
        <r>
          <rPr>
            <sz val="9"/>
            <rFont val="MS P ゴシック"/>
            <family val="3"/>
          </rPr>
          <t>申請者が法人の場合は会社名を記載</t>
        </r>
      </text>
    </comment>
    <comment ref="Q31" authorId="0">
      <text>
        <r>
          <rPr>
            <b/>
            <sz val="9"/>
            <rFont val="MS P ゴシック"/>
            <family val="3"/>
          </rPr>
          <t>地区名（豊科、穂高、三郷、堀金、明科）をリストから選択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<sst xmlns="http://schemas.openxmlformats.org/spreadsheetml/2006/main" count="855" uniqueCount="188">
  <si>
    <t>路　　線　　名</t>
  </si>
  <si>
    <t xml:space="preserve">     有　・　無　　（迂回路線名）</t>
  </si>
  <si>
    <t xml:space="preserve"> 住 所　　　　　　　　　　　　　　　　　　　　氏 名</t>
  </si>
  <si>
    <t xml:space="preserve"> 住 所</t>
  </si>
  <si>
    <t xml:space="preserve"> 氏 名　　　　　　　　　　　　　　　　　　　　　　</t>
  </si>
  <si>
    <t>電　　話　　　携帯電話</t>
  </si>
  <si>
    <t>　　　住　所</t>
  </si>
  <si>
    <t>記</t>
  </si>
  <si>
    <t>通 行 禁 止 （制限） に つ い て （通知）</t>
  </si>
  <si>
    <t>（警察署用）</t>
  </si>
  <si>
    <t>（消防署用）</t>
  </si>
  <si>
    <t>　※　必要があれば、関係地域住民へ周知してください。　</t>
  </si>
  <si>
    <t>会社名　氏　名</t>
  </si>
  <si>
    <t>　　　　　　</t>
  </si>
  <si>
    <t>　　　　　　</t>
  </si>
  <si>
    <t>　　　</t>
  </si>
  <si>
    <t>　　　</t>
  </si>
  <si>
    <r>
      <t xml:space="preserve">　　　　　　　　　　　　　　　　 号線  </t>
    </r>
    <r>
      <rPr>
        <vertAlign val="subscript"/>
        <sz val="14"/>
        <rFont val="ＭＳ 明朝"/>
        <family val="1"/>
      </rPr>
      <t>※複数ある場合は全部記入</t>
    </r>
  </si>
  <si>
    <t>　　　　　　　　　　　　　　　　　　　　　　　 番地　　　　先</t>
  </si>
  <si>
    <t>　　　氏　名　　　　　　　　　　　　　　㊞</t>
  </si>
  <si>
    <t>　　　　　　　（電話　　　　　　　　　　）</t>
  </si>
  <si>
    <t>市 道　　　　  農 道</t>
  </si>
  <si>
    <t>　　安曇野市長</t>
  </si>
  <si>
    <t>安　曇　野　警　察　署　長　様</t>
  </si>
  <si>
    <t>　　　　</t>
  </si>
  <si>
    <t>　　　　消　防　署　長　様</t>
  </si>
  <si>
    <t xml:space="preserve"> 　片側通行止　・　車両通行止　・　全面通行止　・　大型自動車通行止</t>
  </si>
  <si>
    <t>　（宛先）　安曇野市長</t>
  </si>
  <si>
    <t>工事施工
（催事）     現場責任者</t>
  </si>
  <si>
    <t>様</t>
  </si>
  <si>
    <t>工事施工者
(警備責任者)</t>
  </si>
  <si>
    <t xml:space="preserve"> 住 所　</t>
  </si>
  <si>
    <r>
      <t xml:space="preserve">　　　　　　　　　　　　　　　　　　　　　　　　　　　 </t>
    </r>
    <r>
      <rPr>
        <vertAlign val="subscript"/>
        <sz val="14"/>
        <rFont val="ＭＳ 明朝"/>
        <family val="1"/>
      </rPr>
      <t>※具体的に記入</t>
    </r>
  </si>
  <si>
    <t>　　（会社名）</t>
  </si>
  <si>
    <t>　　　　　　迂回路は青色の線）</t>
  </si>
  <si>
    <t>　　　　　（通行制限箇所は赤色の○印、誘導員や案内標識等は、緑色の○印、</t>
  </si>
  <si>
    <t>　　　　　 誘導員や案内標識等の配置を記入したものを添付すること。</t>
  </si>
  <si>
    <t>通行制限期間</t>
  </si>
  <si>
    <t>種　　　　別</t>
  </si>
  <si>
    <t>通行制限箇所</t>
  </si>
  <si>
    <t>通行制限理由</t>
  </si>
  <si>
    <t>通行制限時間</t>
  </si>
  <si>
    <t>バス路線の有無</t>
  </si>
  <si>
    <t>迂回路線の有無</t>
  </si>
  <si>
    <t>工事(催事)期間</t>
  </si>
  <si>
    <t>　　　第　　　　号</t>
  </si>
  <si>
    <t>（届出者用）</t>
  </si>
  <si>
    <t>　　　　届出番号第　　　　号</t>
  </si>
  <si>
    <t>　下記のとおり通行制限を届け出ます。</t>
  </si>
  <si>
    <t>警備員による誘導又は工事標識等の設置により、事故防止に万全を期してください。</t>
  </si>
  <si>
    <r>
      <t xml:space="preserve">　（注） </t>
    </r>
    <r>
      <rPr>
        <sz val="11"/>
        <rFont val="ＭＳ 明朝"/>
        <family val="1"/>
      </rPr>
      <t>１　添付図書は、位置図１万分の１、平面図又は附近見取図、迂回路のわかる図面、</t>
    </r>
  </si>
  <si>
    <t>　　　届出内容が変更になる場合は、再度届け出てください。</t>
  </si>
  <si>
    <t xml:space="preserve">     有　・　無　　（迂回路線名）　　</t>
  </si>
  <si>
    <t xml:space="preserve"> 　　　　　年　　　月　　　日　～　　　　　年　　　月　　　日</t>
  </si>
  <si>
    <t>　　　施工（催事）７日前に案内板（迂回路）を表示してください。</t>
  </si>
  <si>
    <t xml:space="preserve">     有　・　無　　　　　　　　　　　　　　　  </t>
  </si>
  <si>
    <t>　　　　　年　　　月　　　日</t>
  </si>
  <si>
    <t>　　　　　年 　  月　 　日付で届け出があったことについては、下記のとおり</t>
  </si>
  <si>
    <r>
      <t>　　　 ２　</t>
    </r>
    <r>
      <rPr>
        <u val="single"/>
        <sz val="11"/>
        <rFont val="ＭＳ 明朝"/>
        <family val="1"/>
      </rPr>
      <t>工事施工（催事）の１０日前までに提出すること。</t>
    </r>
  </si>
  <si>
    <r>
      <t>　　　 ３　</t>
    </r>
    <r>
      <rPr>
        <u val="single"/>
        <sz val="11"/>
        <rFont val="ＭＳ 明朝"/>
        <family val="1"/>
      </rPr>
      <t>施工（催事）７日前に案内板を表示すること。</t>
    </r>
  </si>
  <si>
    <t>　このことについて、下記のとおり通行禁止(制限)をしますのでご承知ください。</t>
  </si>
  <si>
    <t xml:space="preserve">     有　・　無　　　　　　　　　　　　　　　 </t>
  </si>
  <si>
    <t>通行禁止(制限)をしますので付近の住民に周知を図るとともに、届出内容のとおり</t>
  </si>
  <si>
    <r>
      <t>　　　　　　　　　　　　　　　　　　　　　　　 　　　　</t>
    </r>
    <r>
      <rPr>
        <vertAlign val="subscript"/>
        <sz val="14"/>
        <rFont val="ＭＳ 明朝"/>
        <family val="1"/>
      </rPr>
      <t>※具体的に記入</t>
    </r>
  </si>
  <si>
    <r>
      <t xml:space="preserve"> 　終日・時間制限　　　　　　　　　　　　　　 　 　</t>
    </r>
    <r>
      <rPr>
        <vertAlign val="subscript"/>
        <sz val="14"/>
        <rFont val="ＭＳ 明朝"/>
        <family val="1"/>
      </rPr>
      <t>※正確に時間を記入</t>
    </r>
  </si>
  <si>
    <r>
      <t xml:space="preserve"> 　終日・時間制限　　　　　　　　　　　　　　　 　 </t>
    </r>
    <r>
      <rPr>
        <vertAlign val="subscript"/>
        <sz val="14"/>
        <rFont val="ＭＳ 明朝"/>
        <family val="1"/>
      </rPr>
      <t>※正確に時間を記入</t>
    </r>
  </si>
  <si>
    <t xml:space="preserve">　　安曇野市長  </t>
  </si>
  <si>
    <t>道　路　通　行　制　限　願</t>
  </si>
  <si>
    <t>起案日</t>
  </si>
  <si>
    <t>・</t>
  </si>
  <si>
    <t>決裁日</t>
  </si>
  <si>
    <t>課長</t>
  </si>
  <si>
    <t>係長</t>
  </si>
  <si>
    <t>係</t>
  </si>
  <si>
    <t>担当</t>
  </si>
  <si>
    <t>届出番号  第            号</t>
  </si>
  <si>
    <t>日</t>
  </si>
  <si>
    <t>令和</t>
  </si>
  <si>
    <t>年</t>
  </si>
  <si>
    <t>月</t>
  </si>
  <si>
    <t>（宛先）　安曇野市長</t>
  </si>
  <si>
    <t>住所</t>
  </si>
  <si>
    <t>氏名</t>
  </si>
  <si>
    <t>電話</t>
  </si>
  <si>
    <t>電話（</t>
  </si>
  <si>
    <t>）</t>
  </si>
  <si>
    <t>㊞</t>
  </si>
  <si>
    <t>市道</t>
  </si>
  <si>
    <t>農道</t>
  </si>
  <si>
    <t>路線名</t>
  </si>
  <si>
    <t>通行制限箇所</t>
  </si>
  <si>
    <t>通行制限理由</t>
  </si>
  <si>
    <t>号線</t>
  </si>
  <si>
    <t>※複数ある場合は全部記入</t>
  </si>
  <si>
    <t>番地　先</t>
  </si>
  <si>
    <t>※具体的に記入</t>
  </si>
  <si>
    <t>安曇野市</t>
  </si>
  <si>
    <t>豊科</t>
  </si>
  <si>
    <t>穂高</t>
  </si>
  <si>
    <t>三郷</t>
  </si>
  <si>
    <t>堀金</t>
  </si>
  <si>
    <t>明科</t>
  </si>
  <si>
    <t>種別</t>
  </si>
  <si>
    <t>通行制限期間</t>
  </si>
  <si>
    <t>通行制限時間</t>
  </si>
  <si>
    <t>工事（催事）期間</t>
  </si>
  <si>
    <t>バス路線の有無</t>
  </si>
  <si>
    <t>地区</t>
  </si>
  <si>
    <t>迂回路線の有無</t>
  </si>
  <si>
    <t>工事施工者
（警備責任者）</t>
  </si>
  <si>
    <t>工事施工
（催事）
現場責任者</t>
  </si>
  <si>
    <t>片側通行止</t>
  </si>
  <si>
    <t>車両通行止</t>
  </si>
  <si>
    <t>～</t>
  </si>
  <si>
    <t>終日</t>
  </si>
  <si>
    <t>時間制限</t>
  </si>
  <si>
    <t>：</t>
  </si>
  <si>
    <t>有</t>
  </si>
  <si>
    <t>無</t>
  </si>
  <si>
    <t>（迂回路線名）</t>
  </si>
  <si>
    <t>会社名</t>
  </si>
  <si>
    <t>携帯電話</t>
  </si>
  <si>
    <t>（注）</t>
  </si>
  <si>
    <t>工事施工（催事）の１０日前までに提出すること。</t>
  </si>
  <si>
    <t>施工（催事）７日前に案内板を表示すること。</t>
  </si>
  <si>
    <t>添付図書は、位置図１万分の１、平面図又は附近見取図、迂回路のわかる図面、</t>
  </si>
  <si>
    <t xml:space="preserve">  第            号</t>
  </si>
  <si>
    <t>安曇野警察署長様</t>
  </si>
  <si>
    <t>安曇野市長　　太田　寛</t>
  </si>
  <si>
    <t>通行禁止（制限）について　（通知）</t>
  </si>
  <si>
    <t>このことについて、下記のとおり通行禁止（制限）をしますのでご承知ください。</t>
  </si>
  <si>
    <t>時間</t>
  </si>
  <si>
    <t>全面通行止</t>
  </si>
  <si>
    <t>大型自動車通行止</t>
  </si>
  <si>
    <t>路線</t>
  </si>
  <si>
    <t>(申請用)</t>
  </si>
  <si>
    <t>(警察署用)</t>
  </si>
  <si>
    <t>消防署長様</t>
  </si>
  <si>
    <t>(消防署用)</t>
  </si>
  <si>
    <t>(届出者用)</t>
  </si>
  <si>
    <t>日付で届け出があったことについては、</t>
  </si>
  <si>
    <t>下記のとおり通行禁止（制限）をしますので付近の住民に周知を図るとともに、届出内容のとおり警備員による誘導又は工事標識等の設置により、事故防止に万全を期してください。</t>
  </si>
  <si>
    <t>※</t>
  </si>
  <si>
    <t>必要があれば、関係地域住民へ周知してください。</t>
  </si>
  <si>
    <t>施工（催事）７日前に案内板（迂回路）を表示してください。</t>
  </si>
  <si>
    <t>届出内容が変更になる場合は、再度届け出てください。</t>
  </si>
  <si>
    <t>〇</t>
  </si>
  <si>
    <t>△</t>
  </si>
  <si>
    <t>安曇野市〇〇　△△―□</t>
  </si>
  <si>
    <t>□</t>
  </si>
  <si>
    <t>〇〇建設（株）</t>
  </si>
  <si>
    <t>〇〇建設（株）△△営業所</t>
  </si>
  <si>
    <t>〇〇〇〇</t>
  </si>
  <si>
    <t>00</t>
  </si>
  <si>
    <t>●</t>
  </si>
  <si>
    <t>▲</t>
  </si>
  <si>
    <t>■</t>
  </si>
  <si>
    <t>内〇日</t>
  </si>
  <si>
    <t>▽</t>
  </si>
  <si>
    <t>◇</t>
  </si>
  <si>
    <t>▼</t>
  </si>
  <si>
    <t>◆</t>
  </si>
  <si>
    <t>内◎日</t>
  </si>
  <si>
    <t>●●交通</t>
  </si>
  <si>
    <t>豊科〇〇〇●号線</t>
  </si>
  <si>
    <t>〇〇　△△</t>
  </si>
  <si>
    <t>△△営業所長　　□□　〇〇</t>
  </si>
  <si>
    <t>〇〇〇〇－△△－□□□□</t>
  </si>
  <si>
    <t>〇〇市　△△　□□番地</t>
  </si>
  <si>
    <t>●●●－▲▲▲▲－■■■■</t>
  </si>
  <si>
    <t>〇〇工事のため</t>
  </si>
  <si>
    <t>●●市　▲▲　■■番地</t>
  </si>
  <si>
    <t>（申請者）</t>
  </si>
  <si>
    <t>誘導員や案内標識等の配置を記入したものを添付すること。
（通行制限箇所は赤色の〇印、誘導員・案内標識等は緑色の〇印、迂回路は青色の線。）</t>
  </si>
  <si>
    <t>道路通行制限届</t>
  </si>
  <si>
    <t>下記のとおり通行制限を届け出ます。</t>
  </si>
  <si>
    <t>《お知らせ》</t>
  </si>
  <si>
    <t>　　「道路通行制限届」の様式が、令和5年4月より変更となります。</t>
  </si>
  <si>
    <t>　　恐れ入りますが、新様式でのご提出にご協力ください。</t>
  </si>
  <si>
    <t>　※安曇野市ホームページ</t>
  </si>
  <si>
    <t>　・　「目的からさがすー書式のダウンロード＞都市建設部－維持管理課</t>
  </si>
  <si>
    <t>　・　「分類でさがす＞くらし・手続き＞道路・交通に関する申請書等</t>
  </si>
  <si>
    <t>　　　＞道路通行制限　関係」</t>
  </si>
  <si>
    <t>　　　＞通行制限届」</t>
  </si>
  <si>
    <r>
      <t>　より、</t>
    </r>
    <r>
      <rPr>
        <u val="single"/>
        <sz val="12"/>
        <rFont val="ＭＳ Ｐゴシック"/>
        <family val="3"/>
      </rPr>
      <t>道路通行制限届</t>
    </r>
    <r>
      <rPr>
        <sz val="12"/>
        <rFont val="ＭＳ Ｐゴシック"/>
        <family val="3"/>
      </rPr>
      <t>（Excelファイル）をダウンロード願います。</t>
    </r>
  </si>
  <si>
    <t>　市道路線名の確認や、位置図・迂回路図等の作成にご活用ください。</t>
  </si>
  <si>
    <r>
      <t>　また、令和5年4月から</t>
    </r>
    <r>
      <rPr>
        <u val="single"/>
        <sz val="12"/>
        <rFont val="ＭＳ Ｐゴシック"/>
        <family val="3"/>
      </rPr>
      <t>安曇野市道路台帳マップ</t>
    </r>
    <r>
      <rPr>
        <sz val="12"/>
        <rFont val="ＭＳ Ｐゴシック"/>
        <family val="3"/>
      </rPr>
      <t>が閲覧可能となります。</t>
    </r>
  </si>
  <si>
    <t>　（※安曇野市ホームページより「道路台帳マップ」で検索ください。）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</si>
</sst>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vertAlign val="superscript"/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u val="single"/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vertAlign val="subscript"/>
      <sz val="14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u val="single"/>
      <sz val="11"/>
      <name val="ＭＳ Ｐ明朝"/>
      <family val="1"/>
    </font>
    <font>
      <b/>
      <sz val="14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0"/>
      <name val="Meiryo UI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17"/>
      <name val="ＭＳ Ｐゴシック"/>
      <family val="3"/>
    </font>
    <font>
      <sz val="16"/>
      <color indexed="8"/>
      <name val="ＭＳ Ｐゴシック"/>
      <family val="3"/>
    </font>
    <font>
      <sz val="16"/>
      <color indexed="10"/>
      <name val="ＭＳ Ｐゴシック"/>
      <family val="3"/>
    </font>
    <font>
      <sz val="16"/>
      <color indexed="30"/>
      <name val="ＭＳ Ｐゴシック"/>
      <family val="3"/>
    </font>
    <font>
      <sz val="40"/>
      <color indexed="10"/>
      <name val="ＭＳ Ｐゴシック"/>
      <family val="3"/>
    </font>
    <font>
      <sz val="9"/>
      <color indexed="8"/>
      <name val="ＭＳ Ｐゴシック"/>
      <family val="3"/>
    </font>
    <font>
      <sz val="40"/>
      <color indexed="10"/>
      <name val="Calibri"/>
      <family val="2"/>
    </font>
    <font>
      <sz val="9"/>
      <color indexed="8"/>
      <name val="Calibri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2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7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49" fontId="16" fillId="0" borderId="0" xfId="0" applyNumberFormat="1" applyFont="1" applyBorder="1" applyAlignment="1">
      <alignment/>
    </xf>
    <xf numFmtId="0" fontId="16" fillId="0" borderId="29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31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24" fillId="0" borderId="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 applyProtection="1">
      <alignment/>
      <protection/>
    </xf>
    <xf numFmtId="0" fontId="16" fillId="0" borderId="16" xfId="0" applyFont="1" applyBorder="1" applyAlignment="1" applyProtection="1">
      <alignment/>
      <protection/>
    </xf>
    <xf numFmtId="0" fontId="16" fillId="0" borderId="17" xfId="0" applyFont="1" applyBorder="1" applyAlignment="1" applyProtection="1">
      <alignment/>
      <protection/>
    </xf>
    <xf numFmtId="0" fontId="16" fillId="0" borderId="18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/>
    </xf>
    <xf numFmtId="49" fontId="16" fillId="0" borderId="0" xfId="0" applyNumberFormat="1" applyFont="1" applyBorder="1" applyAlignment="1" applyProtection="1">
      <alignment/>
      <protection/>
    </xf>
    <xf numFmtId="0" fontId="19" fillId="0" borderId="1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11" xfId="0" applyFont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vertical="center"/>
      <protection/>
    </xf>
    <xf numFmtId="0" fontId="16" fillId="0" borderId="25" xfId="0" applyFont="1" applyBorder="1" applyAlignment="1" applyProtection="1">
      <alignment vertical="center"/>
      <protection/>
    </xf>
    <xf numFmtId="0" fontId="16" fillId="0" borderId="29" xfId="0" applyFont="1" applyBorder="1" applyAlignment="1" applyProtection="1">
      <alignment vertical="center"/>
      <protection/>
    </xf>
    <xf numFmtId="0" fontId="16" fillId="0" borderId="27" xfId="0" applyFont="1" applyBorder="1" applyAlignment="1" applyProtection="1">
      <alignment vertical="center"/>
      <protection/>
    </xf>
    <xf numFmtId="0" fontId="16" fillId="0" borderId="26" xfId="0" applyFont="1" applyBorder="1" applyAlignment="1" applyProtection="1">
      <alignment vertical="center"/>
      <protection/>
    </xf>
    <xf numFmtId="0" fontId="16" fillId="0" borderId="30" xfId="0" applyFont="1" applyBorder="1" applyAlignment="1" applyProtection="1">
      <alignment vertical="center"/>
      <protection/>
    </xf>
    <xf numFmtId="0" fontId="18" fillId="0" borderId="25" xfId="0" applyFont="1" applyBorder="1" applyAlignment="1" applyProtection="1">
      <alignment vertical="center"/>
      <protection/>
    </xf>
    <xf numFmtId="0" fontId="18" fillId="0" borderId="26" xfId="0" applyFont="1" applyBorder="1" applyAlignment="1" applyProtection="1">
      <alignment vertical="center"/>
      <protection/>
    </xf>
    <xf numFmtId="0" fontId="16" fillId="0" borderId="31" xfId="0" applyFont="1" applyBorder="1" applyAlignment="1" applyProtection="1">
      <alignment/>
      <protection/>
    </xf>
    <xf numFmtId="0" fontId="16" fillId="0" borderId="25" xfId="0" applyFont="1" applyBorder="1" applyAlignment="1" applyProtection="1">
      <alignment/>
      <protection/>
    </xf>
    <xf numFmtId="0" fontId="16" fillId="0" borderId="29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top" wrapText="1"/>
      <protection/>
    </xf>
    <xf numFmtId="0" fontId="16" fillId="0" borderId="0" xfId="0" applyFont="1" applyBorder="1" applyAlignment="1" applyProtection="1">
      <alignment vertical="top"/>
      <protection/>
    </xf>
    <xf numFmtId="0" fontId="16" fillId="0" borderId="11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 vertical="center"/>
      <protection/>
    </xf>
    <xf numFmtId="0" fontId="24" fillId="0" borderId="11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vertical="center"/>
      <protection/>
    </xf>
    <xf numFmtId="0" fontId="16" fillId="0" borderId="23" xfId="0" applyFont="1" applyBorder="1" applyAlignment="1" applyProtection="1">
      <alignment vertical="center"/>
      <protection/>
    </xf>
    <xf numFmtId="0" fontId="16" fillId="0" borderId="21" xfId="0" applyFont="1" applyBorder="1" applyAlignment="1" applyProtection="1">
      <alignment vertical="center"/>
      <protection/>
    </xf>
    <xf numFmtId="0" fontId="16" fillId="0" borderId="2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8" fillId="0" borderId="28" xfId="0" applyFont="1" applyBorder="1" applyAlignment="1">
      <alignment horizontal="distributed" vertical="center"/>
    </xf>
    <xf numFmtId="0" fontId="28" fillId="0" borderId="32" xfId="0" applyFont="1" applyBorder="1" applyAlignment="1">
      <alignment horizontal="distributed" vertical="center"/>
    </xf>
    <xf numFmtId="0" fontId="28" fillId="0" borderId="0" xfId="0" applyFont="1" applyAlignment="1">
      <alignment/>
    </xf>
    <xf numFmtId="0" fontId="28" fillId="0" borderId="27" xfId="0" applyFont="1" applyBorder="1" applyAlignment="1">
      <alignment horizontal="distributed" vertical="center"/>
    </xf>
    <xf numFmtId="0" fontId="28" fillId="0" borderId="33" xfId="0" applyFont="1" applyBorder="1" applyAlignment="1">
      <alignment horizontal="distributed" vertical="center"/>
    </xf>
    <xf numFmtId="0" fontId="28" fillId="0" borderId="28" xfId="0" applyFont="1" applyBorder="1" applyAlignment="1">
      <alignment/>
    </xf>
    <xf numFmtId="0" fontId="28" fillId="0" borderId="25" xfId="0" applyFont="1" applyBorder="1" applyAlignment="1">
      <alignment/>
    </xf>
    <xf numFmtId="0" fontId="28" fillId="0" borderId="32" xfId="0" applyFont="1" applyBorder="1" applyAlignment="1">
      <alignment/>
    </xf>
    <xf numFmtId="0" fontId="28" fillId="0" borderId="34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27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33" xfId="0" applyFont="1" applyBorder="1" applyAlignment="1">
      <alignment/>
    </xf>
    <xf numFmtId="0" fontId="29" fillId="0" borderId="0" xfId="0" applyFont="1" applyAlignment="1">
      <alignment/>
    </xf>
    <xf numFmtId="0" fontId="29" fillId="0" borderId="36" xfId="0" applyFont="1" applyBorder="1" applyAlignment="1">
      <alignment/>
    </xf>
    <xf numFmtId="0" fontId="29" fillId="0" borderId="0" xfId="0" applyFont="1" applyBorder="1" applyAlignment="1">
      <alignment/>
    </xf>
    <xf numFmtId="0" fontId="62" fillId="0" borderId="0" xfId="43" applyAlignment="1">
      <alignment horizontal="center"/>
    </xf>
    <xf numFmtId="0" fontId="29" fillId="0" borderId="37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3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distributed" vertical="center" wrapText="1"/>
    </xf>
    <xf numFmtId="0" fontId="2" fillId="0" borderId="32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0" fillId="0" borderId="32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4" fillId="0" borderId="4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42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16" fillId="0" borderId="31" xfId="0" applyFont="1" applyBorder="1" applyAlignment="1" applyProtection="1">
      <alignment horizontal="center"/>
      <protection/>
    </xf>
    <xf numFmtId="0" fontId="16" fillId="0" borderId="25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25" xfId="0" applyFont="1" applyBorder="1" applyAlignment="1" applyProtection="1">
      <alignment horizontal="left"/>
      <protection/>
    </xf>
    <xf numFmtId="0" fontId="16" fillId="0" borderId="29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distributed" vertical="center"/>
      <protection/>
    </xf>
    <xf numFmtId="0" fontId="16" fillId="0" borderId="26" xfId="0" applyNumberFormat="1" applyFont="1" applyBorder="1" applyAlignment="1" applyProtection="1">
      <alignment horizontal="center" vertical="center" shrinkToFit="1"/>
      <protection/>
    </xf>
    <xf numFmtId="0" fontId="16" fillId="0" borderId="30" xfId="0" applyNumberFormat="1" applyFont="1" applyBorder="1" applyAlignment="1" applyProtection="1">
      <alignment horizontal="center" vertical="center" shrinkToFit="1"/>
      <protection/>
    </xf>
    <xf numFmtId="0" fontId="16" fillId="0" borderId="31" xfId="0" applyFont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 horizontal="center"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0" fontId="16" fillId="0" borderId="26" xfId="0" applyFont="1" applyBorder="1" applyAlignment="1" applyProtection="1">
      <alignment horizontal="center" vertical="center"/>
      <protection/>
    </xf>
    <xf numFmtId="0" fontId="16" fillId="0" borderId="28" xfId="0" applyFont="1" applyBorder="1" applyAlignment="1" applyProtection="1">
      <alignment horizontal="distributed" vertical="center" wrapText="1"/>
      <protection/>
    </xf>
    <xf numFmtId="0" fontId="16" fillId="0" borderId="25" xfId="0" applyFont="1" applyBorder="1" applyAlignment="1" applyProtection="1">
      <alignment horizontal="distributed" vertical="center"/>
      <protection/>
    </xf>
    <xf numFmtId="0" fontId="16" fillId="0" borderId="32" xfId="0" applyFont="1" applyBorder="1" applyAlignment="1" applyProtection="1">
      <alignment horizontal="distributed" vertical="center"/>
      <protection/>
    </xf>
    <xf numFmtId="0" fontId="16" fillId="0" borderId="34" xfId="0" applyFont="1" applyBorder="1" applyAlignment="1" applyProtection="1">
      <alignment horizontal="distributed" vertical="center"/>
      <protection/>
    </xf>
    <xf numFmtId="0" fontId="16" fillId="0" borderId="0" xfId="0" applyFont="1" applyBorder="1" applyAlignment="1" applyProtection="1">
      <alignment horizontal="distributed" vertical="center"/>
      <protection/>
    </xf>
    <xf numFmtId="0" fontId="16" fillId="0" borderId="35" xfId="0" applyFont="1" applyBorder="1" applyAlignment="1" applyProtection="1">
      <alignment horizontal="distributed" vertical="center"/>
      <protection/>
    </xf>
    <xf numFmtId="0" fontId="16" fillId="0" borderId="27" xfId="0" applyFont="1" applyBorder="1" applyAlignment="1" applyProtection="1">
      <alignment horizontal="distributed" vertical="center"/>
      <protection/>
    </xf>
    <xf numFmtId="0" fontId="16" fillId="0" borderId="26" xfId="0" applyFont="1" applyBorder="1" applyAlignment="1" applyProtection="1">
      <alignment horizontal="distributed" vertical="center"/>
      <protection/>
    </xf>
    <xf numFmtId="0" fontId="16" fillId="0" borderId="33" xfId="0" applyFont="1" applyBorder="1" applyAlignment="1" applyProtection="1">
      <alignment horizontal="distributed" vertical="center"/>
      <protection/>
    </xf>
    <xf numFmtId="0" fontId="16" fillId="0" borderId="25" xfId="0" applyFont="1" applyBorder="1" applyAlignment="1" applyProtection="1">
      <alignment vertical="center" shrinkToFit="1"/>
      <protection/>
    </xf>
    <xf numFmtId="0" fontId="16" fillId="0" borderId="29" xfId="0" applyFont="1" applyBorder="1" applyAlignment="1" applyProtection="1">
      <alignment vertical="center" shrinkToFit="1"/>
      <protection/>
    </xf>
    <xf numFmtId="0" fontId="16" fillId="0" borderId="26" xfId="0" applyFont="1" applyBorder="1" applyAlignment="1" applyProtection="1">
      <alignment vertical="center" shrinkToFit="1"/>
      <protection/>
    </xf>
    <xf numFmtId="0" fontId="16" fillId="0" borderId="30" xfId="0" applyFont="1" applyBorder="1" applyAlignment="1" applyProtection="1">
      <alignment vertical="center" shrinkToFit="1"/>
      <protection/>
    </xf>
    <xf numFmtId="0" fontId="18" fillId="0" borderId="25" xfId="0" applyFont="1" applyBorder="1" applyAlignment="1" applyProtection="1">
      <alignment horizontal="distributed" vertical="center"/>
      <protection/>
    </xf>
    <xf numFmtId="0" fontId="16" fillId="0" borderId="25" xfId="0" applyNumberFormat="1" applyFont="1" applyBorder="1" applyAlignment="1" applyProtection="1">
      <alignment horizontal="center" vertical="center" shrinkToFit="1"/>
      <protection/>
    </xf>
    <xf numFmtId="0" fontId="16" fillId="0" borderId="29" xfId="0" applyNumberFormat="1" applyFont="1" applyBorder="1" applyAlignment="1" applyProtection="1">
      <alignment horizontal="center" vertical="center" shrinkToFit="1"/>
      <protection/>
    </xf>
    <xf numFmtId="0" fontId="16" fillId="0" borderId="29" xfId="0" applyFont="1" applyBorder="1" applyAlignment="1" applyProtection="1">
      <alignment horizontal="center" vertical="center"/>
      <protection/>
    </xf>
    <xf numFmtId="0" fontId="16" fillId="0" borderId="30" xfId="0" applyFont="1" applyBorder="1" applyAlignment="1" applyProtection="1">
      <alignment horizontal="center" vertical="center"/>
      <protection/>
    </xf>
    <xf numFmtId="0" fontId="16" fillId="0" borderId="28" xfId="0" applyFont="1" applyBorder="1" applyAlignment="1" applyProtection="1">
      <alignment horizontal="distributed"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 horizontal="center" vertical="center" shrinkToFit="1"/>
      <protection/>
    </xf>
    <xf numFmtId="0" fontId="16" fillId="0" borderId="26" xfId="0" applyFont="1" applyBorder="1" applyAlignment="1" applyProtection="1">
      <alignment horizontal="center" vertical="center" shrinkToFit="1"/>
      <protection/>
    </xf>
    <xf numFmtId="0" fontId="16" fillId="0" borderId="28" xfId="0" applyFont="1" applyBorder="1" applyAlignment="1" applyProtection="1">
      <alignment horizontal="center" vertical="center" shrinkToFit="1"/>
      <protection/>
    </xf>
    <xf numFmtId="0" fontId="16" fillId="0" borderId="27" xfId="0" applyFont="1" applyBorder="1" applyAlignment="1" applyProtection="1">
      <alignment horizontal="center" vertical="center" shrinkToFit="1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6" fillId="0" borderId="27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shrinkToFit="1"/>
      <protection/>
    </xf>
    <xf numFmtId="0" fontId="23" fillId="0" borderId="29" xfId="0" applyFont="1" applyBorder="1" applyAlignment="1" applyProtection="1">
      <alignment horizontal="center" shrinkToFit="1"/>
      <protection/>
    </xf>
    <xf numFmtId="0" fontId="23" fillId="0" borderId="26" xfId="0" applyFont="1" applyBorder="1" applyAlignment="1" applyProtection="1">
      <alignment horizontal="center" shrinkToFit="1"/>
      <protection/>
    </xf>
    <xf numFmtId="0" fontId="23" fillId="0" borderId="30" xfId="0" applyFont="1" applyBorder="1" applyAlignment="1" applyProtection="1">
      <alignment horizontal="center" shrinkToFit="1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shrinkToFit="1"/>
      <protection/>
    </xf>
    <xf numFmtId="0" fontId="23" fillId="0" borderId="18" xfId="0" applyFont="1" applyBorder="1" applyAlignment="1" applyProtection="1">
      <alignment horizontal="center" shrinkToFit="1"/>
      <protection/>
    </xf>
    <xf numFmtId="0" fontId="16" fillId="0" borderId="25" xfId="0" applyFont="1" applyBorder="1" applyAlignment="1" applyProtection="1">
      <alignment horizontal="left" vertical="center"/>
      <protection/>
    </xf>
    <xf numFmtId="0" fontId="16" fillId="0" borderId="26" xfId="0" applyFont="1" applyBorder="1" applyAlignment="1" applyProtection="1">
      <alignment horizontal="left" vertical="center"/>
      <protection/>
    </xf>
    <xf numFmtId="0" fontId="16" fillId="0" borderId="29" xfId="0" applyFont="1" applyBorder="1" applyAlignment="1" applyProtection="1">
      <alignment horizontal="center" vertical="center" shrinkToFit="1"/>
      <protection/>
    </xf>
    <xf numFmtId="0" fontId="16" fillId="0" borderId="30" xfId="0" applyFont="1" applyBorder="1" applyAlignment="1" applyProtection="1">
      <alignment horizontal="center" vertical="center" shrinkToFit="1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distributed" vertical="center" indent="3"/>
      <protection/>
    </xf>
    <xf numFmtId="0" fontId="25" fillId="0" borderId="0" xfId="0" applyFont="1" applyBorder="1" applyAlignment="1" applyProtection="1">
      <alignment horizontal="right"/>
      <protection/>
    </xf>
    <xf numFmtId="0" fontId="22" fillId="0" borderId="1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distributed" vertical="center" indent="1"/>
      <protection/>
    </xf>
    <xf numFmtId="0" fontId="16" fillId="0" borderId="17" xfId="0" applyFont="1" applyBorder="1" applyAlignment="1" applyProtection="1">
      <alignment horizontal="distributed" vertical="center" indent="1"/>
      <protection/>
    </xf>
    <xf numFmtId="0" fontId="16" fillId="0" borderId="53" xfId="0" applyFont="1" applyBorder="1" applyAlignment="1" applyProtection="1">
      <alignment horizontal="distributed" vertical="center" indent="1"/>
      <protection/>
    </xf>
    <xf numFmtId="0" fontId="16" fillId="0" borderId="45" xfId="0" applyFont="1" applyBorder="1" applyAlignment="1" applyProtection="1">
      <alignment horizontal="distributed" vertical="center" indent="1"/>
      <protection/>
    </xf>
    <xf numFmtId="0" fontId="16" fillId="0" borderId="26" xfId="0" applyFont="1" applyBorder="1" applyAlignment="1" applyProtection="1">
      <alignment horizontal="distributed" vertical="center" indent="1"/>
      <protection/>
    </xf>
    <xf numFmtId="0" fontId="16" fillId="0" borderId="33" xfId="0" applyFont="1" applyBorder="1" applyAlignment="1" applyProtection="1">
      <alignment horizontal="distributed" vertical="center" indent="1"/>
      <protection/>
    </xf>
    <xf numFmtId="0" fontId="16" fillId="0" borderId="54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distributed"/>
      <protection/>
    </xf>
    <xf numFmtId="0" fontId="25" fillId="0" borderId="0" xfId="0" applyFont="1" applyBorder="1" applyAlignment="1" applyProtection="1">
      <alignment horizontal="distributed" indent="1"/>
      <protection/>
    </xf>
    <xf numFmtId="0" fontId="20" fillId="0" borderId="0" xfId="0" applyFont="1" applyBorder="1" applyAlignment="1" applyProtection="1">
      <alignment horizontal="right"/>
      <protection/>
    </xf>
    <xf numFmtId="0" fontId="20" fillId="0" borderId="21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right"/>
      <protection/>
    </xf>
    <xf numFmtId="0" fontId="16" fillId="0" borderId="23" xfId="0" applyFont="1" applyBorder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horizontal="left"/>
      <protection/>
    </xf>
    <xf numFmtId="0" fontId="16" fillId="0" borderId="24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0" fontId="16" fillId="0" borderId="26" xfId="0" applyFont="1" applyFill="1" applyBorder="1" applyAlignment="1" applyProtection="1">
      <alignment horizontal="center" vertical="center"/>
      <protection/>
    </xf>
    <xf numFmtId="0" fontId="16" fillId="0" borderId="54" xfId="0" applyFont="1" applyFill="1" applyBorder="1" applyAlignment="1" applyProtection="1">
      <alignment horizontal="center" vertical="center"/>
      <protection/>
    </xf>
    <xf numFmtId="0" fontId="16" fillId="0" borderId="27" xfId="0" applyFont="1" applyFill="1" applyBorder="1" applyAlignment="1" applyProtection="1">
      <alignment horizontal="center" vertical="center"/>
      <protection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7" borderId="25" xfId="0" applyFont="1" applyFill="1" applyBorder="1" applyAlignment="1">
      <alignment horizontal="center" vertical="center"/>
    </xf>
    <xf numFmtId="0" fontId="16" fillId="7" borderId="26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distributed" vertical="center"/>
    </xf>
    <xf numFmtId="0" fontId="18" fillId="0" borderId="25" xfId="0" applyFont="1" applyBorder="1" applyAlignment="1">
      <alignment horizontal="distributed" vertical="center"/>
    </xf>
    <xf numFmtId="49" fontId="16" fillId="4" borderId="26" xfId="0" applyNumberFormat="1" applyFont="1" applyFill="1" applyBorder="1" applyAlignment="1">
      <alignment horizontal="center" vertical="center" shrinkToFit="1"/>
    </xf>
    <xf numFmtId="49" fontId="16" fillId="4" borderId="30" xfId="0" applyNumberFormat="1" applyFont="1" applyFill="1" applyBorder="1" applyAlignment="1">
      <alignment horizontal="center" vertical="center" shrinkToFit="1"/>
    </xf>
    <xf numFmtId="0" fontId="16" fillId="0" borderId="3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5" xfId="0" applyFont="1" applyBorder="1" applyAlignment="1">
      <alignment horizontal="distributed" vertical="center"/>
    </xf>
    <xf numFmtId="0" fontId="16" fillId="0" borderId="26" xfId="0" applyFont="1" applyBorder="1" applyAlignment="1">
      <alignment horizontal="distributed" vertical="center"/>
    </xf>
    <xf numFmtId="0" fontId="16" fillId="7" borderId="25" xfId="0" applyFont="1" applyFill="1" applyBorder="1" applyAlignment="1">
      <alignment vertical="center" shrinkToFit="1"/>
    </xf>
    <xf numFmtId="0" fontId="16" fillId="7" borderId="26" xfId="0" applyFont="1" applyFill="1" applyBorder="1" applyAlignment="1">
      <alignment vertical="center" shrinkToFit="1"/>
    </xf>
    <xf numFmtId="0" fontId="16" fillId="7" borderId="29" xfId="0" applyFont="1" applyFill="1" applyBorder="1" applyAlignment="1">
      <alignment vertical="center" shrinkToFit="1"/>
    </xf>
    <xf numFmtId="0" fontId="16" fillId="7" borderId="30" xfId="0" applyFont="1" applyFill="1" applyBorder="1" applyAlignment="1">
      <alignment vertical="center" shrinkToFit="1"/>
    </xf>
    <xf numFmtId="49" fontId="16" fillId="7" borderId="25" xfId="0" applyNumberFormat="1" applyFont="1" applyFill="1" applyBorder="1" applyAlignment="1">
      <alignment horizontal="center" vertical="center" shrinkToFit="1"/>
    </xf>
    <xf numFmtId="49" fontId="16" fillId="7" borderId="29" xfId="0" applyNumberFormat="1" applyFont="1" applyFill="1" applyBorder="1" applyAlignment="1">
      <alignment horizontal="center" vertical="center" shrinkToFit="1"/>
    </xf>
    <xf numFmtId="49" fontId="16" fillId="7" borderId="26" xfId="0" applyNumberFormat="1" applyFont="1" applyFill="1" applyBorder="1" applyAlignment="1">
      <alignment horizontal="center" vertical="center" shrinkToFit="1"/>
    </xf>
    <xf numFmtId="49" fontId="16" fillId="7" borderId="30" xfId="0" applyNumberFormat="1" applyFont="1" applyFill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28" xfId="0" applyFont="1" applyBorder="1" applyAlignment="1">
      <alignment horizontal="distributed" vertical="center" wrapText="1"/>
    </xf>
    <xf numFmtId="0" fontId="16" fillId="0" borderId="32" xfId="0" applyFont="1" applyBorder="1" applyAlignment="1">
      <alignment horizontal="distributed" vertical="center"/>
    </xf>
    <xf numFmtId="0" fontId="16" fillId="0" borderId="34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35" xfId="0" applyFont="1" applyBorder="1" applyAlignment="1">
      <alignment horizontal="distributed" vertical="center"/>
    </xf>
    <xf numFmtId="0" fontId="16" fillId="0" borderId="27" xfId="0" applyFont="1" applyBorder="1" applyAlignment="1">
      <alignment horizontal="distributed" vertical="center"/>
    </xf>
    <xf numFmtId="0" fontId="16" fillId="0" borderId="33" xfId="0" applyFont="1" applyBorder="1" applyAlignment="1">
      <alignment horizontal="distributed" vertical="center"/>
    </xf>
    <xf numFmtId="0" fontId="16" fillId="0" borderId="25" xfId="0" applyFont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6" borderId="25" xfId="0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distributed"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/>
    </xf>
    <xf numFmtId="0" fontId="16" fillId="0" borderId="11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16" fillId="4" borderId="29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20" fillId="0" borderId="0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16" fillId="7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distributed" vertical="center"/>
    </xf>
    <xf numFmtId="0" fontId="25" fillId="0" borderId="0" xfId="0" applyFont="1" applyBorder="1" applyAlignment="1">
      <alignment horizontal="center"/>
    </xf>
    <xf numFmtId="0" fontId="16" fillId="7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49" fontId="16" fillId="7" borderId="0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distributed" vertical="center" indent="1"/>
    </xf>
    <xf numFmtId="0" fontId="16" fillId="0" borderId="17" xfId="0" applyFont="1" applyBorder="1" applyAlignment="1">
      <alignment horizontal="distributed" vertical="center" indent="1"/>
    </xf>
    <xf numFmtId="0" fontId="16" fillId="0" borderId="53" xfId="0" applyFont="1" applyBorder="1" applyAlignment="1">
      <alignment horizontal="distributed" vertical="center" indent="1"/>
    </xf>
    <xf numFmtId="0" fontId="16" fillId="0" borderId="45" xfId="0" applyFont="1" applyBorder="1" applyAlignment="1">
      <alignment horizontal="distributed" vertical="center" indent="1"/>
    </xf>
    <xf numFmtId="0" fontId="16" fillId="0" borderId="26" xfId="0" applyFont="1" applyBorder="1" applyAlignment="1">
      <alignment horizontal="distributed" vertical="center" indent="1"/>
    </xf>
    <xf numFmtId="0" fontId="16" fillId="0" borderId="33" xfId="0" applyFont="1" applyBorder="1" applyAlignment="1">
      <alignment horizontal="distributed" vertical="center" indent="1"/>
    </xf>
    <xf numFmtId="0" fontId="16" fillId="7" borderId="17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shrinkToFit="1"/>
    </xf>
    <xf numFmtId="0" fontId="23" fillId="0" borderId="29" xfId="0" applyFont="1" applyBorder="1" applyAlignment="1">
      <alignment horizontal="center" shrinkToFit="1"/>
    </xf>
    <xf numFmtId="0" fontId="23" fillId="0" borderId="26" xfId="0" applyFont="1" applyBorder="1" applyAlignment="1">
      <alignment horizontal="center" shrinkToFit="1"/>
    </xf>
    <xf numFmtId="0" fontId="23" fillId="0" borderId="30" xfId="0" applyFont="1" applyBorder="1" applyAlignment="1">
      <alignment horizontal="center" shrinkToFit="1"/>
    </xf>
    <xf numFmtId="0" fontId="16" fillId="7" borderId="28" xfId="0" applyFont="1" applyFill="1" applyBorder="1" applyAlignment="1">
      <alignment horizontal="center" vertical="center"/>
    </xf>
    <xf numFmtId="0" fontId="16" fillId="7" borderId="27" xfId="0" applyFont="1" applyFill="1" applyBorder="1" applyAlignment="1">
      <alignment horizontal="center" vertical="center"/>
    </xf>
    <xf numFmtId="0" fontId="16" fillId="6" borderId="54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shrinkToFit="1"/>
    </xf>
    <xf numFmtId="0" fontId="23" fillId="0" borderId="18" xfId="0" applyFont="1" applyBorder="1" applyAlignment="1">
      <alignment horizontal="center" shrinkToFit="1"/>
    </xf>
    <xf numFmtId="0" fontId="16" fillId="0" borderId="0" xfId="0" applyFont="1" applyBorder="1" applyAlignment="1">
      <alignment horizontal="right"/>
    </xf>
    <xf numFmtId="0" fontId="16" fillId="0" borderId="2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7" borderId="25" xfId="0" applyFont="1" applyFill="1" applyBorder="1" applyAlignment="1">
      <alignment horizontal="left" vertical="center"/>
    </xf>
    <xf numFmtId="0" fontId="16" fillId="7" borderId="26" xfId="0" applyFont="1" applyFill="1" applyBorder="1" applyAlignment="1">
      <alignment horizontal="left" vertical="center"/>
    </xf>
    <xf numFmtId="0" fontId="16" fillId="0" borderId="21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25" xfId="0" applyFont="1" applyBorder="1" applyAlignment="1">
      <alignment vertical="center" shrinkToFit="1"/>
    </xf>
    <xf numFmtId="0" fontId="16" fillId="0" borderId="29" xfId="0" applyFont="1" applyBorder="1" applyAlignment="1">
      <alignment vertical="center" shrinkToFit="1"/>
    </xf>
    <xf numFmtId="0" fontId="16" fillId="0" borderId="26" xfId="0" applyFont="1" applyBorder="1" applyAlignment="1">
      <alignment vertical="center" shrinkToFit="1"/>
    </xf>
    <xf numFmtId="0" fontId="16" fillId="0" borderId="30" xfId="0" applyFont="1" applyBorder="1" applyAlignment="1">
      <alignment vertical="center" shrinkToFit="1"/>
    </xf>
    <xf numFmtId="0" fontId="16" fillId="0" borderId="25" xfId="0" applyNumberFormat="1" applyFont="1" applyBorder="1" applyAlignment="1">
      <alignment horizontal="center" vertical="center" shrinkToFit="1"/>
    </xf>
    <xf numFmtId="0" fontId="16" fillId="0" borderId="29" xfId="0" applyNumberFormat="1" applyFont="1" applyBorder="1" applyAlignment="1">
      <alignment horizontal="center" vertical="center" shrinkToFit="1"/>
    </xf>
    <xf numFmtId="0" fontId="16" fillId="0" borderId="26" xfId="0" applyNumberFormat="1" applyFont="1" applyBorder="1" applyAlignment="1">
      <alignment horizontal="center" vertical="center" shrinkToFit="1"/>
    </xf>
    <xf numFmtId="0" fontId="16" fillId="0" borderId="30" xfId="0" applyNumberFormat="1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top" wrapText="1"/>
    </xf>
    <xf numFmtId="0" fontId="16" fillId="0" borderId="54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shrinkToFit="1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 indent="3"/>
    </xf>
    <xf numFmtId="0" fontId="25" fillId="0" borderId="0" xfId="0" applyFont="1" applyBorder="1" applyAlignment="1">
      <alignment horizontal="distributed" indent="1"/>
    </xf>
    <xf numFmtId="0" fontId="25" fillId="0" borderId="0" xfId="0" applyFont="1" applyBorder="1" applyAlignment="1">
      <alignment horizontal="distributed"/>
    </xf>
    <xf numFmtId="0" fontId="21" fillId="0" borderId="0" xfId="0" applyFont="1" applyBorder="1" applyAlignment="1">
      <alignment horizontal="left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49" fontId="16" fillId="4" borderId="25" xfId="0" applyNumberFormat="1" applyFont="1" applyFill="1" applyBorder="1" applyAlignment="1">
      <alignment horizontal="center" vertical="center"/>
    </xf>
    <xf numFmtId="49" fontId="16" fillId="4" borderId="26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shrinkToFit="1"/>
    </xf>
    <xf numFmtId="49" fontId="16" fillId="7" borderId="0" xfId="0" applyNumberFormat="1" applyFont="1" applyFill="1" applyBorder="1" applyAlignment="1">
      <alignment horizontal="center" shrinkToFit="1"/>
    </xf>
    <xf numFmtId="0" fontId="16" fillId="7" borderId="0" xfId="0" applyFont="1" applyFill="1" applyBorder="1" applyAlignment="1">
      <alignment horizontal="left" shrinkToFit="1"/>
    </xf>
    <xf numFmtId="0" fontId="28" fillId="0" borderId="25" xfId="0" applyFont="1" applyBorder="1" applyAlignment="1">
      <alignment horizontal="distributed" vertical="center"/>
    </xf>
    <xf numFmtId="0" fontId="28" fillId="0" borderId="26" xfId="0" applyFont="1" applyBorder="1" applyAlignment="1">
      <alignment horizontal="distributed" vertical="center"/>
    </xf>
    <xf numFmtId="49" fontId="28" fillId="0" borderId="25" xfId="0" applyNumberFormat="1" applyFont="1" applyBorder="1" applyAlignment="1">
      <alignment horizontal="center" vertical="center"/>
    </xf>
    <xf numFmtId="49" fontId="28" fillId="0" borderId="2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16</xdr:row>
      <xdr:rowOff>85725</xdr:rowOff>
    </xdr:from>
    <xdr:to>
      <xdr:col>24</xdr:col>
      <xdr:colOff>76200</xdr:colOff>
      <xdr:row>22</xdr:row>
      <xdr:rowOff>47625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4150"/>
          <a:ext cx="3752850" cy="942975"/>
        </a:xfrm>
        <a:prstGeom prst="rect">
          <a:avLst/>
        </a:prstGeom>
        <a:noFill/>
        <a:ln w="12700" cmpd="sng">
          <a:solidFill>
            <a:srgbClr val="000000"/>
          </a:solidFill>
          <a:prstDash val="lgDash"/>
          <a:headEnd type="none"/>
          <a:tailEnd type="none"/>
        </a:ln>
      </xdr:spPr>
    </xdr:pic>
    <xdr:clientData/>
  </xdr:twoCellAnchor>
  <xdr:oneCellAnchor>
    <xdr:from>
      <xdr:col>2</xdr:col>
      <xdr:colOff>57150</xdr:colOff>
      <xdr:row>9</xdr:row>
      <xdr:rowOff>19050</xdr:rowOff>
    </xdr:from>
    <xdr:ext cx="2771775" cy="1019175"/>
    <xdr:sp>
      <xdr:nvSpPr>
        <xdr:cNvPr id="2" name="テキスト ボックス 2"/>
        <xdr:cNvSpPr txBox="1">
          <a:spLocks noChangeArrowheads="1"/>
        </xdr:cNvSpPr>
      </xdr:nvSpPr>
      <xdr:spPr>
        <a:xfrm>
          <a:off x="381000" y="1524000"/>
          <a:ext cx="2771775" cy="101917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4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（このシートは記入例を示したものです。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申請は次シートに記入をして提出願いします。）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47625</xdr:colOff>
      <xdr:row>9</xdr:row>
      <xdr:rowOff>95250</xdr:rowOff>
    </xdr:from>
    <xdr:to>
      <xdr:col>63</xdr:col>
      <xdr:colOff>304800</xdr:colOff>
      <xdr:row>17</xdr:row>
      <xdr:rowOff>161925</xdr:rowOff>
    </xdr:to>
    <xdr:grpSp>
      <xdr:nvGrpSpPr>
        <xdr:cNvPr id="1" name="グループ化 6"/>
        <xdr:cNvGrpSpPr>
          <a:grpSpLocks/>
        </xdr:cNvGrpSpPr>
      </xdr:nvGrpSpPr>
      <xdr:grpSpPr>
        <a:xfrm>
          <a:off x="7658100" y="1600200"/>
          <a:ext cx="5638800" cy="1362075"/>
          <a:chOff x="7001436" y="959223"/>
          <a:chExt cx="5067868" cy="1506938"/>
        </a:xfrm>
        <a:solidFill>
          <a:srgbClr val="FFFFFF"/>
        </a:solidFill>
      </xdr:grpSpPr>
      <xdr:sp>
        <xdr:nvSpPr>
          <xdr:cNvPr id="2" name="テキスト ボックス 7"/>
          <xdr:cNvSpPr txBox="1">
            <a:spLocks noChangeArrowheads="1"/>
          </xdr:cNvSpPr>
        </xdr:nvSpPr>
        <xdr:spPr>
          <a:xfrm>
            <a:off x="7001436" y="959223"/>
            <a:ext cx="5067868" cy="15069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直接入力にて記入</a:t>
            </a:r>
            <a:r>
              <a:rPr lang="en-US" cap="none" sz="16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（入力必須）。</a:t>
            </a:r>
            <a:r>
              <a:rPr lang="en-US" cap="none" sz="16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直接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入力にて記入</a:t>
            </a:r>
            <a:r>
              <a:rPr lang="en-US" cap="none" sz="1600" b="0" i="0" u="none" baseline="0">
                <a:solidFill>
                  <a:srgbClr val="0066CC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0" i="0" u="none" baseline="0">
                <a:solidFill>
                  <a:srgbClr val="0066CC"/>
                </a:solidFill>
                <a:latin typeface="ＭＳ Ｐゴシック"/>
                <a:ea typeface="ＭＳ Ｐゴシック"/>
                <a:cs typeface="ＭＳ Ｐゴシック"/>
              </a:rPr>
              <a:t>必要に応じて</a:t>
            </a:r>
            <a:r>
              <a:rPr lang="en-US" cap="none" sz="1600" b="0" i="0" u="none" baseline="0">
                <a:solidFill>
                  <a:srgbClr val="0066CC"/>
                </a:solidFill>
                <a:latin typeface="ＭＳ Ｐゴシック"/>
                <a:ea typeface="ＭＳ Ｐゴシック"/>
                <a:cs typeface="ＭＳ Ｐゴシック"/>
              </a:rPr>
              <a:t>入力）</a:t>
            </a:r>
            <a:r>
              <a:rPr lang="en-US" cap="none" sz="1600" b="0" i="0" u="none" baseline="0">
                <a:solidFill>
                  <a:srgbClr val="0066CC"/>
                </a:solidFill>
                <a:latin typeface="ＭＳ Ｐゴシック"/>
                <a:ea typeface="ＭＳ Ｐゴシック"/>
                <a:cs typeface="ＭＳ Ｐゴシック"/>
              </a:rPr>
              <a:t>。</a:t>
            </a:r>
            <a:r>
              <a:rPr lang="en-US" cap="none" sz="1600" b="0" i="0" u="none" baseline="0">
                <a:solidFill>
                  <a:srgbClr val="0066CC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リストから選択して記入</a:t>
            </a:r>
            <a:r>
              <a:rPr lang="en-US" cap="none" sz="16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（入力必須）。</a:t>
            </a:r>
            <a:r>
              <a:rPr lang="en-US" cap="none" sz="16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2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申請用ページ（</a:t>
            </a:r>
            <a:r>
              <a:rPr lang="en-US" cap="none" sz="12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2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ページ目）に記載したデータが他ページにも反映されます。</a:t>
            </a:r>
          </a:p>
        </xdr:txBody>
      </xdr:sp>
      <xdr:sp>
        <xdr:nvSpPr>
          <xdr:cNvPr id="3" name="正方形/長方形 8"/>
          <xdr:cNvSpPr>
            <a:spLocks/>
          </xdr:cNvSpPr>
        </xdr:nvSpPr>
        <xdr:spPr>
          <a:xfrm>
            <a:off x="7191481" y="1211635"/>
            <a:ext cx="1111130" cy="195525"/>
          </a:xfrm>
          <a:prstGeom prst="rect">
            <a:avLst/>
          </a:prstGeom>
          <a:solidFill>
            <a:srgbClr val="FDEADA"/>
          </a:solidFill>
          <a:ln w="25400" cmpd="sng">
            <a:solidFill>
              <a:srgbClr val="FDEAD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正方形/長方形 9"/>
          <xdr:cNvSpPr>
            <a:spLocks/>
          </xdr:cNvSpPr>
        </xdr:nvSpPr>
        <xdr:spPr>
          <a:xfrm>
            <a:off x="7191481" y="1464424"/>
            <a:ext cx="1111130" cy="203813"/>
          </a:xfrm>
          <a:prstGeom prst="rect">
            <a:avLst/>
          </a:prstGeom>
          <a:solidFill>
            <a:srgbClr val="EBF1DE"/>
          </a:solidFill>
          <a:ln w="25400" cmpd="sng">
            <a:solidFill>
              <a:srgbClr val="EBF1D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正方形/長方形 10"/>
          <xdr:cNvSpPr>
            <a:spLocks/>
          </xdr:cNvSpPr>
        </xdr:nvSpPr>
        <xdr:spPr>
          <a:xfrm>
            <a:off x="7191481" y="1733036"/>
            <a:ext cx="1111130" cy="195525"/>
          </a:xfrm>
          <a:prstGeom prst="rect">
            <a:avLst/>
          </a:prstGeom>
          <a:solidFill>
            <a:srgbClr val="DBEEF4"/>
          </a:solidFill>
          <a:ln w="25400" cmpd="sng">
            <a:solidFill>
              <a:srgbClr val="DBEEF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6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3.125" style="0" customWidth="1"/>
    <col min="3" max="4" width="6.625" style="0" customWidth="1"/>
    <col min="5" max="5" width="7.625" style="0" customWidth="1"/>
    <col min="6" max="7" width="15.625" style="0" customWidth="1"/>
    <col min="8" max="8" width="8.625" style="0" customWidth="1"/>
    <col min="9" max="10" width="10.625" style="0" customWidth="1"/>
    <col min="11" max="11" width="1.75390625" style="0" customWidth="1"/>
    <col min="12" max="56" width="2.625" style="0" customWidth="1"/>
  </cols>
  <sheetData>
    <row r="1" spans="8:10" ht="14.25" customHeight="1" thickBot="1">
      <c r="H1" s="131" t="s">
        <v>47</v>
      </c>
      <c r="I1" s="131"/>
      <c r="J1" s="131"/>
    </row>
    <row r="2" spans="2:10" ht="18" customHeight="1">
      <c r="B2" s="9"/>
      <c r="C2" s="10"/>
      <c r="D2" s="10"/>
      <c r="E2" s="10"/>
      <c r="F2" s="10"/>
      <c r="G2" s="10"/>
      <c r="H2" s="10"/>
      <c r="I2" s="10"/>
      <c r="J2" s="11"/>
    </row>
    <row r="3" spans="2:10" ht="27" customHeight="1">
      <c r="B3" s="184" t="s">
        <v>67</v>
      </c>
      <c r="C3" s="185"/>
      <c r="D3" s="185"/>
      <c r="E3" s="185"/>
      <c r="F3" s="185"/>
      <c r="G3" s="185"/>
      <c r="H3" s="185"/>
      <c r="I3" s="185"/>
      <c r="J3" s="186"/>
    </row>
    <row r="4" spans="2:10" ht="19.5" customHeight="1">
      <c r="B4" s="2"/>
      <c r="C4" s="3"/>
      <c r="D4" s="3"/>
      <c r="E4" s="3"/>
      <c r="F4" s="3"/>
      <c r="G4" s="3"/>
      <c r="H4" s="3"/>
      <c r="I4" s="137"/>
      <c r="J4" s="138"/>
    </row>
    <row r="5" spans="2:10" ht="19.5" customHeight="1">
      <c r="B5" s="2"/>
      <c r="C5" s="3"/>
      <c r="D5" s="3"/>
      <c r="E5" s="3"/>
      <c r="F5" s="3"/>
      <c r="G5" s="3"/>
      <c r="H5" s="187" t="s">
        <v>56</v>
      </c>
      <c r="I5" s="187"/>
      <c r="J5" s="188"/>
    </row>
    <row r="6" spans="2:10" ht="19.5" customHeight="1">
      <c r="B6" s="147" t="s">
        <v>27</v>
      </c>
      <c r="C6" s="148"/>
      <c r="D6" s="148"/>
      <c r="E6" s="148"/>
      <c r="F6" s="148"/>
      <c r="G6" s="148"/>
      <c r="H6" s="148"/>
      <c r="I6" s="148"/>
      <c r="J6" s="149"/>
    </row>
    <row r="7" spans="2:10" ht="19.5" customHeight="1">
      <c r="B7" s="2"/>
      <c r="C7" s="3"/>
      <c r="D7" s="3"/>
      <c r="E7" s="3"/>
      <c r="F7" s="3"/>
      <c r="G7" s="165"/>
      <c r="H7" s="165"/>
      <c r="I7" s="3"/>
      <c r="J7" s="4"/>
    </row>
    <row r="8" spans="2:10" ht="19.5" customHeight="1">
      <c r="B8" s="2"/>
      <c r="C8" s="3"/>
      <c r="D8" s="3"/>
      <c r="E8" s="3"/>
      <c r="F8" s="3"/>
      <c r="G8" s="165" t="s">
        <v>6</v>
      </c>
      <c r="H8" s="165"/>
      <c r="I8" s="165"/>
      <c r="J8" s="166"/>
    </row>
    <row r="9" spans="2:10" ht="19.5" customHeight="1">
      <c r="B9" s="2"/>
      <c r="C9" s="3"/>
      <c r="D9" s="3"/>
      <c r="E9" s="3"/>
      <c r="F9" s="3"/>
      <c r="G9" s="165" t="s">
        <v>19</v>
      </c>
      <c r="H9" s="165"/>
      <c r="I9" s="165"/>
      <c r="J9" s="166"/>
    </row>
    <row r="10" spans="2:10" ht="19.5" customHeight="1">
      <c r="B10" s="2"/>
      <c r="C10" s="3"/>
      <c r="D10" s="3"/>
      <c r="E10" s="3"/>
      <c r="F10" s="3"/>
      <c r="G10" s="165" t="s">
        <v>33</v>
      </c>
      <c r="H10" s="165"/>
      <c r="I10" s="165"/>
      <c r="J10" s="166"/>
    </row>
    <row r="11" spans="2:10" ht="19.5" customHeight="1">
      <c r="B11" s="2"/>
      <c r="C11" s="3"/>
      <c r="D11" s="3"/>
      <c r="E11" s="3"/>
      <c r="F11" s="3"/>
      <c r="G11" s="165" t="s">
        <v>20</v>
      </c>
      <c r="H11" s="165"/>
      <c r="I11" s="165"/>
      <c r="J11" s="166"/>
    </row>
    <row r="12" spans="2:10" ht="19.5" customHeight="1">
      <c r="B12" s="2"/>
      <c r="C12" s="3"/>
      <c r="D12" s="3"/>
      <c r="E12" s="3"/>
      <c r="F12" s="3"/>
      <c r="G12" s="3"/>
      <c r="H12" s="3"/>
      <c r="I12" s="3"/>
      <c r="J12" s="4"/>
    </row>
    <row r="13" spans="2:10" ht="19.5" customHeight="1">
      <c r="B13" s="2"/>
      <c r="C13" s="183" t="s">
        <v>48</v>
      </c>
      <c r="D13" s="183"/>
      <c r="E13" s="183"/>
      <c r="F13" s="183"/>
      <c r="G13" s="183"/>
      <c r="H13" s="3"/>
      <c r="I13" s="3"/>
      <c r="J13" s="4"/>
    </row>
    <row r="14" spans="2:10" ht="19.5" customHeight="1">
      <c r="B14" s="2"/>
      <c r="C14" s="3"/>
      <c r="D14" s="3"/>
      <c r="E14" s="3"/>
      <c r="F14" s="3"/>
      <c r="G14" s="3"/>
      <c r="H14" s="3"/>
      <c r="I14" s="3"/>
      <c r="J14" s="4"/>
    </row>
    <row r="15" spans="2:10" ht="19.5" customHeight="1">
      <c r="B15" s="167" t="s">
        <v>7</v>
      </c>
      <c r="C15" s="168"/>
      <c r="D15" s="168"/>
      <c r="E15" s="168"/>
      <c r="F15" s="168"/>
      <c r="G15" s="168"/>
      <c r="H15" s="168"/>
      <c r="I15" s="168"/>
      <c r="J15" s="169"/>
    </row>
    <row r="16" spans="2:10" ht="19.5" customHeight="1" thickBot="1">
      <c r="B16" s="170"/>
      <c r="C16" s="171"/>
      <c r="D16" s="171"/>
      <c r="E16" s="171"/>
      <c r="F16" s="171"/>
      <c r="G16" s="171"/>
      <c r="H16" s="171"/>
      <c r="I16" s="171"/>
      <c r="J16" s="172"/>
    </row>
    <row r="17" spans="2:10" ht="27.75" customHeight="1">
      <c r="B17" s="176" t="s">
        <v>0</v>
      </c>
      <c r="C17" s="177"/>
      <c r="D17" s="177"/>
      <c r="E17" s="6" t="s">
        <v>21</v>
      </c>
      <c r="F17" s="178" t="s">
        <v>17</v>
      </c>
      <c r="G17" s="177"/>
      <c r="H17" s="177"/>
      <c r="I17" s="177"/>
      <c r="J17" s="179"/>
    </row>
    <row r="18" spans="2:10" ht="27.75" customHeight="1">
      <c r="B18" s="15">
        <v>1</v>
      </c>
      <c r="C18" s="134" t="s">
        <v>39</v>
      </c>
      <c r="D18" s="135"/>
      <c r="E18" s="146" t="s">
        <v>18</v>
      </c>
      <c r="F18" s="146"/>
      <c r="G18" s="146"/>
      <c r="H18" s="146"/>
      <c r="I18" s="146"/>
      <c r="J18" s="144"/>
    </row>
    <row r="19" spans="2:10" ht="27.75" customHeight="1">
      <c r="B19" s="15">
        <v>2</v>
      </c>
      <c r="C19" s="20" t="s">
        <v>40</v>
      </c>
      <c r="D19" s="5"/>
      <c r="E19" s="146" t="s">
        <v>63</v>
      </c>
      <c r="F19" s="146"/>
      <c r="G19" s="146"/>
      <c r="H19" s="146"/>
      <c r="I19" s="146"/>
      <c r="J19" s="144"/>
    </row>
    <row r="20" spans="2:10" ht="27.75" customHeight="1">
      <c r="B20" s="15">
        <v>3</v>
      </c>
      <c r="C20" s="20" t="s">
        <v>38</v>
      </c>
      <c r="D20" s="5"/>
      <c r="E20" s="146" t="s">
        <v>26</v>
      </c>
      <c r="F20" s="146"/>
      <c r="G20" s="146"/>
      <c r="H20" s="146"/>
      <c r="I20" s="146"/>
      <c r="J20" s="144"/>
    </row>
    <row r="21" spans="2:10" ht="27.75" customHeight="1">
      <c r="B21" s="15">
        <v>4</v>
      </c>
      <c r="C21" s="134" t="s">
        <v>37</v>
      </c>
      <c r="D21" s="135"/>
      <c r="E21" s="5" t="s">
        <v>53</v>
      </c>
      <c r="F21" s="7"/>
      <c r="G21" s="7"/>
      <c r="H21" s="7"/>
      <c r="I21" s="7"/>
      <c r="J21" s="12"/>
    </row>
    <row r="22" spans="2:10" ht="27.75" customHeight="1">
      <c r="B22" s="15">
        <v>5</v>
      </c>
      <c r="C22" s="20" t="s">
        <v>41</v>
      </c>
      <c r="D22" s="5"/>
      <c r="E22" s="146" t="s">
        <v>64</v>
      </c>
      <c r="F22" s="146"/>
      <c r="G22" s="146"/>
      <c r="H22" s="146"/>
      <c r="I22" s="146"/>
      <c r="J22" s="144"/>
    </row>
    <row r="23" spans="2:10" ht="27.75" customHeight="1">
      <c r="B23" s="15">
        <v>6</v>
      </c>
      <c r="C23" s="154" t="s">
        <v>44</v>
      </c>
      <c r="D23" s="155"/>
      <c r="E23" s="146" t="s">
        <v>53</v>
      </c>
      <c r="F23" s="145"/>
      <c r="G23" s="145"/>
      <c r="H23" s="145"/>
      <c r="I23" s="145"/>
      <c r="J23" s="163"/>
    </row>
    <row r="24" spans="2:10" ht="27.75" customHeight="1">
      <c r="B24" s="15">
        <v>7</v>
      </c>
      <c r="C24" s="132" t="s">
        <v>42</v>
      </c>
      <c r="D24" s="133"/>
      <c r="E24" s="146" t="s">
        <v>55</v>
      </c>
      <c r="F24" s="146"/>
      <c r="G24" s="146"/>
      <c r="H24" s="146"/>
      <c r="I24" s="146"/>
      <c r="J24" s="144"/>
    </row>
    <row r="25" spans="2:10" ht="27.75" customHeight="1">
      <c r="B25" s="15">
        <v>8</v>
      </c>
      <c r="C25" s="21" t="s">
        <v>43</v>
      </c>
      <c r="D25" s="22"/>
      <c r="E25" s="146" t="s">
        <v>1</v>
      </c>
      <c r="F25" s="146"/>
      <c r="G25" s="146"/>
      <c r="H25" s="146"/>
      <c r="I25" s="146"/>
      <c r="J25" s="144"/>
    </row>
    <row r="26" spans="2:10" ht="24.75" customHeight="1">
      <c r="B26" s="160">
        <v>9</v>
      </c>
      <c r="C26" s="156" t="s">
        <v>30</v>
      </c>
      <c r="D26" s="180"/>
      <c r="E26" s="8" t="s">
        <v>2</v>
      </c>
      <c r="F26" s="145" t="s">
        <v>13</v>
      </c>
      <c r="G26" s="145"/>
      <c r="I26" s="143"/>
      <c r="J26" s="144"/>
    </row>
    <row r="27" spans="2:10" ht="24.75" customHeight="1">
      <c r="B27" s="161"/>
      <c r="C27" s="181"/>
      <c r="D27" s="182"/>
      <c r="E27" s="13" t="s">
        <v>12</v>
      </c>
      <c r="F27" s="7"/>
      <c r="G27" s="7"/>
      <c r="H27" s="13" t="s">
        <v>5</v>
      </c>
      <c r="I27" s="7"/>
      <c r="J27" s="12"/>
    </row>
    <row r="28" spans="2:10" ht="24.75" customHeight="1">
      <c r="B28" s="142">
        <v>10</v>
      </c>
      <c r="C28" s="156" t="s">
        <v>28</v>
      </c>
      <c r="D28" s="157"/>
      <c r="E28" s="162" t="s">
        <v>3</v>
      </c>
      <c r="F28" s="189"/>
      <c r="G28" s="189"/>
      <c r="H28" s="189"/>
      <c r="I28" s="189"/>
      <c r="J28" s="190"/>
    </row>
    <row r="29" spans="2:10" ht="24.75" customHeight="1">
      <c r="B29" s="142"/>
      <c r="C29" s="158"/>
      <c r="D29" s="159"/>
      <c r="E29" s="8" t="s">
        <v>4</v>
      </c>
      <c r="F29" s="145" t="s">
        <v>14</v>
      </c>
      <c r="G29" s="145"/>
      <c r="H29" s="13" t="s">
        <v>5</v>
      </c>
      <c r="I29" s="143"/>
      <c r="J29" s="144"/>
    </row>
    <row r="30" spans="2:10" ht="19.5" customHeight="1">
      <c r="B30" s="191" t="s">
        <v>50</v>
      </c>
      <c r="C30" s="152"/>
      <c r="D30" s="152"/>
      <c r="E30" s="152"/>
      <c r="F30" s="152"/>
      <c r="G30" s="152"/>
      <c r="H30" s="152"/>
      <c r="I30" s="152"/>
      <c r="J30" s="153"/>
    </row>
    <row r="31" spans="2:10" ht="19.5" customHeight="1">
      <c r="B31" s="139" t="s">
        <v>36</v>
      </c>
      <c r="C31" s="140"/>
      <c r="D31" s="140"/>
      <c r="E31" s="140"/>
      <c r="F31" s="140"/>
      <c r="G31" s="140"/>
      <c r="H31" s="140"/>
      <c r="I31" s="140"/>
      <c r="J31" s="141"/>
    </row>
    <row r="32" spans="2:10" ht="19.5" customHeight="1">
      <c r="B32" s="139" t="s">
        <v>35</v>
      </c>
      <c r="C32" s="140"/>
      <c r="D32" s="140"/>
      <c r="E32" s="140"/>
      <c r="F32" s="140"/>
      <c r="G32" s="140"/>
      <c r="H32" s="140"/>
      <c r="I32" s="140"/>
      <c r="J32" s="141"/>
    </row>
    <row r="33" spans="2:10" ht="19.5" customHeight="1">
      <c r="B33" s="139" t="s">
        <v>34</v>
      </c>
      <c r="C33" s="140"/>
      <c r="D33" s="140"/>
      <c r="E33" s="140"/>
      <c r="F33" s="140"/>
      <c r="G33" s="140"/>
      <c r="H33" s="140"/>
      <c r="I33" s="140"/>
      <c r="J33" s="141"/>
    </row>
    <row r="34" spans="2:10" ht="19.5" customHeight="1">
      <c r="B34" s="139" t="s">
        <v>58</v>
      </c>
      <c r="C34" s="140"/>
      <c r="D34" s="140"/>
      <c r="E34" s="140"/>
      <c r="F34" s="140"/>
      <c r="G34" s="140"/>
      <c r="H34" s="140"/>
      <c r="I34" s="140"/>
      <c r="J34" s="141"/>
    </row>
    <row r="35" spans="2:10" ht="19.5" customHeight="1" thickBot="1">
      <c r="B35" s="23" t="s">
        <v>59</v>
      </c>
      <c r="C35" s="24"/>
      <c r="D35" s="24"/>
      <c r="E35" s="24"/>
      <c r="F35" s="24"/>
      <c r="G35" s="24"/>
      <c r="H35" s="24"/>
      <c r="I35" s="24"/>
      <c r="J35" s="25"/>
    </row>
    <row r="36" spans="9:11" ht="19.5" customHeight="1" thickBot="1">
      <c r="I36" s="131" t="s">
        <v>45</v>
      </c>
      <c r="J36" s="131"/>
      <c r="K36" s="18"/>
    </row>
    <row r="37" spans="2:10" ht="18" customHeight="1">
      <c r="B37" s="9"/>
      <c r="C37" s="10"/>
      <c r="D37" s="10"/>
      <c r="E37" s="10"/>
      <c r="F37" s="10"/>
      <c r="G37" s="10"/>
      <c r="H37" s="10"/>
      <c r="I37" s="10"/>
      <c r="J37" s="11"/>
    </row>
    <row r="38" spans="2:10" ht="19.5" customHeight="1">
      <c r="B38" s="2"/>
      <c r="C38" s="3"/>
      <c r="D38" s="3"/>
      <c r="E38" s="3"/>
      <c r="F38" s="3"/>
      <c r="G38" s="3"/>
      <c r="H38" s="3"/>
      <c r="I38" s="137"/>
      <c r="J38" s="138"/>
    </row>
    <row r="39" spans="2:10" ht="19.5" customHeight="1">
      <c r="B39" s="2"/>
      <c r="C39" s="3"/>
      <c r="D39" s="3"/>
      <c r="E39" s="3"/>
      <c r="F39" s="3"/>
      <c r="G39" s="3"/>
      <c r="H39" s="165" t="s">
        <v>56</v>
      </c>
      <c r="I39" s="165"/>
      <c r="J39" s="166"/>
    </row>
    <row r="40" spans="2:10" ht="19.5" customHeight="1">
      <c r="B40" s="2"/>
      <c r="C40" s="3"/>
      <c r="D40" s="192"/>
      <c r="E40" s="192"/>
      <c r="F40" s="192"/>
      <c r="G40" s="193"/>
      <c r="H40" s="3"/>
      <c r="I40" s="3"/>
      <c r="J40" s="4"/>
    </row>
    <row r="41" spans="2:10" ht="19.5" customHeight="1">
      <c r="B41" s="2"/>
      <c r="C41" s="3"/>
      <c r="D41" s="192" t="s">
        <v>23</v>
      </c>
      <c r="E41" s="192"/>
      <c r="F41" s="192"/>
      <c r="G41" s="193"/>
      <c r="H41" s="3"/>
      <c r="I41" s="3"/>
      <c r="J41" s="4"/>
    </row>
    <row r="42" spans="2:10" ht="19.5" customHeight="1">
      <c r="B42" s="2"/>
      <c r="C42" s="3"/>
      <c r="D42" s="3"/>
      <c r="E42" s="3"/>
      <c r="F42" s="3"/>
      <c r="G42" s="165" t="s">
        <v>15</v>
      </c>
      <c r="H42" s="165"/>
      <c r="I42" s="165"/>
      <c r="J42" s="166"/>
    </row>
    <row r="43" spans="2:10" ht="19.5" customHeight="1">
      <c r="B43" s="2"/>
      <c r="C43" s="3"/>
      <c r="D43" s="3"/>
      <c r="E43" s="3"/>
      <c r="F43" s="3"/>
      <c r="G43" s="197" t="s">
        <v>22</v>
      </c>
      <c r="H43" s="197"/>
      <c r="I43" s="197"/>
      <c r="J43" s="198"/>
    </row>
    <row r="44" spans="2:10" ht="19.5" customHeight="1">
      <c r="B44" s="2"/>
      <c r="C44" s="3"/>
      <c r="D44" s="3"/>
      <c r="E44" s="3"/>
      <c r="F44" s="3"/>
      <c r="G44" s="164"/>
      <c r="H44" s="165"/>
      <c r="I44" s="165"/>
      <c r="J44" s="166"/>
    </row>
    <row r="45" spans="2:10" ht="19.5" customHeight="1">
      <c r="B45" s="194" t="s">
        <v>8</v>
      </c>
      <c r="C45" s="195"/>
      <c r="D45" s="195"/>
      <c r="E45" s="195"/>
      <c r="F45" s="195"/>
      <c r="G45" s="195"/>
      <c r="H45" s="195"/>
      <c r="I45" s="195"/>
      <c r="J45" s="196"/>
    </row>
    <row r="46" spans="2:10" ht="19.5" customHeight="1">
      <c r="B46" s="2"/>
      <c r="C46" s="3"/>
      <c r="D46" s="3"/>
      <c r="E46" s="3"/>
      <c r="F46" s="3"/>
      <c r="G46" s="3"/>
      <c r="H46" s="3"/>
      <c r="I46" s="3"/>
      <c r="J46" s="4"/>
    </row>
    <row r="47" spans="2:10" ht="19.5" customHeight="1">
      <c r="B47" s="173" t="s">
        <v>60</v>
      </c>
      <c r="C47" s="174"/>
      <c r="D47" s="174"/>
      <c r="E47" s="174"/>
      <c r="F47" s="174"/>
      <c r="G47" s="174"/>
      <c r="H47" s="174"/>
      <c r="I47" s="174"/>
      <c r="J47" s="175"/>
    </row>
    <row r="48" spans="2:10" ht="19.5" customHeight="1">
      <c r="B48" s="2"/>
      <c r="C48" s="3"/>
      <c r="D48" s="3"/>
      <c r="E48" s="3"/>
      <c r="F48" s="3"/>
      <c r="G48" s="3"/>
      <c r="H48" s="3"/>
      <c r="I48" s="3"/>
      <c r="J48" s="4"/>
    </row>
    <row r="49" spans="2:10" ht="19.5" customHeight="1">
      <c r="B49" s="167" t="s">
        <v>7</v>
      </c>
      <c r="C49" s="168"/>
      <c r="D49" s="168"/>
      <c r="E49" s="168"/>
      <c r="F49" s="168"/>
      <c r="G49" s="168"/>
      <c r="H49" s="168"/>
      <c r="I49" s="168"/>
      <c r="J49" s="169"/>
    </row>
    <row r="50" spans="2:10" ht="19.5" customHeight="1" thickBot="1">
      <c r="B50" s="170"/>
      <c r="C50" s="171"/>
      <c r="D50" s="171"/>
      <c r="E50" s="171"/>
      <c r="F50" s="171"/>
      <c r="G50" s="171"/>
      <c r="H50" s="171"/>
      <c r="I50" s="171"/>
      <c r="J50" s="172"/>
    </row>
    <row r="51" spans="2:10" ht="27.75" customHeight="1">
      <c r="B51" s="176" t="s">
        <v>0</v>
      </c>
      <c r="C51" s="177"/>
      <c r="D51" s="177"/>
      <c r="E51" s="6" t="s">
        <v>21</v>
      </c>
      <c r="F51" s="178" t="s">
        <v>17</v>
      </c>
      <c r="G51" s="177"/>
      <c r="H51" s="177"/>
      <c r="I51" s="177"/>
      <c r="J51" s="179"/>
    </row>
    <row r="52" spans="2:10" ht="27.75" customHeight="1">
      <c r="B52" s="15">
        <v>1</v>
      </c>
      <c r="C52" s="134" t="s">
        <v>39</v>
      </c>
      <c r="D52" s="135"/>
      <c r="E52" s="146" t="s">
        <v>18</v>
      </c>
      <c r="F52" s="146"/>
      <c r="G52" s="146"/>
      <c r="H52" s="146"/>
      <c r="I52" s="146"/>
      <c r="J52" s="144"/>
    </row>
    <row r="53" spans="2:10" ht="27.75" customHeight="1">
      <c r="B53" s="15">
        <v>2</v>
      </c>
      <c r="C53" s="20" t="s">
        <v>40</v>
      </c>
      <c r="D53" s="5"/>
      <c r="E53" s="146" t="s">
        <v>32</v>
      </c>
      <c r="F53" s="146"/>
      <c r="G53" s="146"/>
      <c r="H53" s="146"/>
      <c r="I53" s="146"/>
      <c r="J53" s="144"/>
    </row>
    <row r="54" spans="2:10" ht="27.75" customHeight="1">
      <c r="B54" s="15">
        <v>3</v>
      </c>
      <c r="C54" s="20" t="s">
        <v>38</v>
      </c>
      <c r="D54" s="5"/>
      <c r="E54" s="146" t="s">
        <v>26</v>
      </c>
      <c r="F54" s="146"/>
      <c r="G54" s="146"/>
      <c r="H54" s="146"/>
      <c r="I54" s="146"/>
      <c r="J54" s="144"/>
    </row>
    <row r="55" spans="2:10" ht="27.75" customHeight="1">
      <c r="B55" s="15">
        <v>4</v>
      </c>
      <c r="C55" s="134" t="s">
        <v>37</v>
      </c>
      <c r="D55" s="135"/>
      <c r="E55" s="162" t="s">
        <v>53</v>
      </c>
      <c r="F55" s="145"/>
      <c r="G55" s="145"/>
      <c r="H55" s="145"/>
      <c r="I55" s="145"/>
      <c r="J55" s="163"/>
    </row>
    <row r="56" spans="2:10" ht="27.75" customHeight="1">
      <c r="B56" s="15">
        <v>5</v>
      </c>
      <c r="C56" s="20" t="s">
        <v>41</v>
      </c>
      <c r="D56" s="5"/>
      <c r="E56" s="146" t="s">
        <v>65</v>
      </c>
      <c r="F56" s="146"/>
      <c r="G56" s="146"/>
      <c r="H56" s="146"/>
      <c r="I56" s="146"/>
      <c r="J56" s="144"/>
    </row>
    <row r="57" spans="2:10" ht="27.75" customHeight="1">
      <c r="B57" s="15">
        <v>6</v>
      </c>
      <c r="C57" s="154" t="s">
        <v>44</v>
      </c>
      <c r="D57" s="155"/>
      <c r="E57" s="162" t="s">
        <v>53</v>
      </c>
      <c r="F57" s="145"/>
      <c r="G57" s="145"/>
      <c r="H57" s="145"/>
      <c r="I57" s="145"/>
      <c r="J57" s="163"/>
    </row>
    <row r="58" spans="2:10" ht="27.75" customHeight="1">
      <c r="B58" s="15">
        <v>7</v>
      </c>
      <c r="C58" s="132" t="s">
        <v>42</v>
      </c>
      <c r="D58" s="133"/>
      <c r="E58" s="146" t="s">
        <v>55</v>
      </c>
      <c r="F58" s="146"/>
      <c r="G58" s="146"/>
      <c r="H58" s="146"/>
      <c r="I58" s="146"/>
      <c r="J58" s="144"/>
    </row>
    <row r="59" spans="2:10" ht="27.75" customHeight="1">
      <c r="B59" s="15">
        <v>8</v>
      </c>
      <c r="C59" s="21" t="s">
        <v>43</v>
      </c>
      <c r="D59" s="22"/>
      <c r="E59" s="146" t="s">
        <v>1</v>
      </c>
      <c r="F59" s="146"/>
      <c r="G59" s="146"/>
      <c r="H59" s="146"/>
      <c r="I59" s="146"/>
      <c r="J59" s="144"/>
    </row>
    <row r="60" spans="2:10" ht="24.75" customHeight="1">
      <c r="B60" s="160">
        <v>9</v>
      </c>
      <c r="C60" s="156" t="s">
        <v>30</v>
      </c>
      <c r="D60" s="180"/>
      <c r="E60" s="8" t="s">
        <v>2</v>
      </c>
      <c r="F60" s="145" t="s">
        <v>13</v>
      </c>
      <c r="G60" s="145"/>
      <c r="I60" s="143"/>
      <c r="J60" s="144"/>
    </row>
    <row r="61" spans="2:10" ht="24.75" customHeight="1">
      <c r="B61" s="161"/>
      <c r="C61" s="181"/>
      <c r="D61" s="182"/>
      <c r="E61" s="13" t="s">
        <v>12</v>
      </c>
      <c r="F61" s="7"/>
      <c r="G61" s="7"/>
      <c r="H61" s="13" t="s">
        <v>5</v>
      </c>
      <c r="I61" s="7"/>
      <c r="J61" s="12"/>
    </row>
    <row r="62" spans="2:10" ht="24.75" customHeight="1">
      <c r="B62" s="142">
        <v>10</v>
      </c>
      <c r="C62" s="156" t="s">
        <v>28</v>
      </c>
      <c r="D62" s="157"/>
      <c r="E62" s="146" t="s">
        <v>3</v>
      </c>
      <c r="F62" s="146"/>
      <c r="G62" s="146"/>
      <c r="H62" s="146"/>
      <c r="I62" s="146"/>
      <c r="J62" s="144"/>
    </row>
    <row r="63" spans="2:10" ht="24.75" customHeight="1">
      <c r="B63" s="142"/>
      <c r="C63" s="158"/>
      <c r="D63" s="159"/>
      <c r="E63" s="8" t="s">
        <v>4</v>
      </c>
      <c r="F63" s="145" t="s">
        <v>14</v>
      </c>
      <c r="G63" s="145"/>
      <c r="H63" s="13" t="s">
        <v>5</v>
      </c>
      <c r="I63" s="143"/>
      <c r="J63" s="144"/>
    </row>
    <row r="64" spans="2:10" ht="16.5" customHeight="1">
      <c r="B64" s="151"/>
      <c r="C64" s="152"/>
      <c r="D64" s="152"/>
      <c r="E64" s="152"/>
      <c r="F64" s="152"/>
      <c r="G64" s="152"/>
      <c r="H64" s="152"/>
      <c r="I64" s="152"/>
      <c r="J64" s="153"/>
    </row>
    <row r="65" spans="2:10" ht="16.5" customHeight="1">
      <c r="B65" s="139"/>
      <c r="C65" s="140"/>
      <c r="D65" s="140"/>
      <c r="E65" s="140"/>
      <c r="F65" s="140"/>
      <c r="G65" s="140"/>
      <c r="H65" s="140"/>
      <c r="I65" s="140"/>
      <c r="J65" s="141"/>
    </row>
    <row r="66" spans="2:10" ht="16.5" customHeight="1">
      <c r="B66" s="139"/>
      <c r="C66" s="140"/>
      <c r="D66" s="140"/>
      <c r="E66" s="140"/>
      <c r="F66" s="140"/>
      <c r="G66" s="140"/>
      <c r="H66" s="140"/>
      <c r="I66" s="140"/>
      <c r="J66" s="141"/>
    </row>
    <row r="67" spans="2:10" ht="16.5" customHeight="1">
      <c r="B67" s="136"/>
      <c r="C67" s="137"/>
      <c r="D67" s="137"/>
      <c r="E67" s="137"/>
      <c r="F67" s="137"/>
      <c r="G67" s="137"/>
      <c r="H67" s="137"/>
      <c r="I67" s="137"/>
      <c r="J67" s="138"/>
    </row>
    <row r="68" spans="2:10" ht="16.5" customHeight="1">
      <c r="B68" s="139"/>
      <c r="C68" s="140"/>
      <c r="D68" s="140"/>
      <c r="E68" s="140"/>
      <c r="F68" s="140"/>
      <c r="G68" s="140"/>
      <c r="H68" s="140"/>
      <c r="I68" s="140"/>
      <c r="J68" s="141"/>
    </row>
    <row r="69" spans="2:10" ht="16.5" customHeight="1" thickBot="1">
      <c r="B69" s="139"/>
      <c r="C69" s="140"/>
      <c r="D69" s="140"/>
      <c r="E69" s="140"/>
      <c r="F69" s="140"/>
      <c r="G69" s="140"/>
      <c r="H69" s="140"/>
      <c r="I69" s="140"/>
      <c r="J69" s="141"/>
    </row>
    <row r="70" spans="2:10" ht="16.5" customHeight="1">
      <c r="B70" s="150" t="s">
        <v>9</v>
      </c>
      <c r="C70" s="150"/>
      <c r="D70" s="150"/>
      <c r="E70" s="150"/>
      <c r="F70" s="150"/>
      <c r="G70" s="150"/>
      <c r="H70" s="150"/>
      <c r="I70" s="150"/>
      <c r="J70" s="150"/>
    </row>
    <row r="71" spans="9:10" ht="19.5" customHeight="1" thickBot="1">
      <c r="I71" s="131" t="s">
        <v>45</v>
      </c>
      <c r="J71" s="131"/>
    </row>
    <row r="72" spans="2:10" ht="18" customHeight="1">
      <c r="B72" s="9"/>
      <c r="C72" s="10"/>
      <c r="D72" s="10"/>
      <c r="E72" s="10"/>
      <c r="F72" s="10"/>
      <c r="G72" s="10"/>
      <c r="H72" s="10"/>
      <c r="I72" s="10"/>
      <c r="J72" s="11"/>
    </row>
    <row r="73" spans="2:10" ht="19.5" customHeight="1">
      <c r="B73" s="2"/>
      <c r="C73" s="3"/>
      <c r="D73" s="3"/>
      <c r="E73" s="3"/>
      <c r="F73" s="3"/>
      <c r="G73" s="3"/>
      <c r="H73" s="3"/>
      <c r="I73" s="137"/>
      <c r="J73" s="138"/>
    </row>
    <row r="74" spans="2:10" ht="19.5" customHeight="1">
      <c r="B74" s="2"/>
      <c r="C74" s="3"/>
      <c r="D74" s="3"/>
      <c r="E74" s="3"/>
      <c r="F74" s="3"/>
      <c r="G74" s="3"/>
      <c r="H74" s="165" t="s">
        <v>56</v>
      </c>
      <c r="I74" s="165"/>
      <c r="J74" s="166"/>
    </row>
    <row r="75" spans="2:10" ht="19.5" customHeight="1">
      <c r="B75" s="2"/>
      <c r="C75" s="3"/>
      <c r="D75" s="192"/>
      <c r="E75" s="192"/>
      <c r="F75" s="192"/>
      <c r="G75" s="193"/>
      <c r="H75" s="3"/>
      <c r="I75" s="3"/>
      <c r="J75" s="4"/>
    </row>
    <row r="76" spans="2:10" ht="19.5" customHeight="1">
      <c r="B76" s="2"/>
      <c r="C76" s="3"/>
      <c r="D76" s="192" t="s">
        <v>25</v>
      </c>
      <c r="E76" s="192"/>
      <c r="F76" s="192"/>
      <c r="G76" s="193"/>
      <c r="H76" s="3"/>
      <c r="I76" s="3"/>
      <c r="J76" s="4"/>
    </row>
    <row r="77" spans="2:10" ht="19.5" customHeight="1">
      <c r="B77" s="2"/>
      <c r="C77" s="3"/>
      <c r="D77" s="3"/>
      <c r="E77" s="3"/>
      <c r="F77" s="3"/>
      <c r="G77" s="165" t="s">
        <v>16</v>
      </c>
      <c r="H77" s="165"/>
      <c r="I77" s="165"/>
      <c r="J77" s="166"/>
    </row>
    <row r="78" spans="2:10" ht="19.5" customHeight="1">
      <c r="B78" s="2"/>
      <c r="C78" s="3"/>
      <c r="D78" s="3"/>
      <c r="E78" s="3"/>
      <c r="F78" s="3"/>
      <c r="G78" s="197" t="s">
        <v>22</v>
      </c>
      <c r="H78" s="197"/>
      <c r="I78" s="197"/>
      <c r="J78" s="198"/>
    </row>
    <row r="79" spans="2:10" ht="19.5" customHeight="1">
      <c r="B79" s="2"/>
      <c r="C79" s="3"/>
      <c r="D79" s="3"/>
      <c r="E79" s="3"/>
      <c r="F79" s="3"/>
      <c r="G79" s="164"/>
      <c r="H79" s="165"/>
      <c r="I79" s="165"/>
      <c r="J79" s="166"/>
    </row>
    <row r="80" spans="2:10" ht="19.5" customHeight="1">
      <c r="B80" s="194" t="s">
        <v>8</v>
      </c>
      <c r="C80" s="195"/>
      <c r="D80" s="195"/>
      <c r="E80" s="195"/>
      <c r="F80" s="195"/>
      <c r="G80" s="195"/>
      <c r="H80" s="195"/>
      <c r="I80" s="195"/>
      <c r="J80" s="196"/>
    </row>
    <row r="81" spans="2:10" ht="19.5" customHeight="1">
      <c r="B81" s="2"/>
      <c r="C81" s="3"/>
      <c r="D81" s="3"/>
      <c r="E81" s="3"/>
      <c r="F81" s="3"/>
      <c r="G81" s="3"/>
      <c r="H81" s="3"/>
      <c r="I81" s="3"/>
      <c r="J81" s="4"/>
    </row>
    <row r="82" spans="2:10" ht="19.5" customHeight="1">
      <c r="B82" s="173" t="s">
        <v>60</v>
      </c>
      <c r="C82" s="174"/>
      <c r="D82" s="174"/>
      <c r="E82" s="174"/>
      <c r="F82" s="174"/>
      <c r="G82" s="174"/>
      <c r="H82" s="174"/>
      <c r="I82" s="174"/>
      <c r="J82" s="175"/>
    </row>
    <row r="83" spans="2:10" ht="19.5" customHeight="1">
      <c r="B83" s="2"/>
      <c r="C83" s="3"/>
      <c r="D83" s="3"/>
      <c r="E83" s="3"/>
      <c r="F83" s="3"/>
      <c r="G83" s="3"/>
      <c r="H83" s="3"/>
      <c r="I83" s="3"/>
      <c r="J83" s="4"/>
    </row>
    <row r="84" spans="2:10" ht="19.5" customHeight="1">
      <c r="B84" s="167" t="s">
        <v>7</v>
      </c>
      <c r="C84" s="168"/>
      <c r="D84" s="168"/>
      <c r="E84" s="168"/>
      <c r="F84" s="168"/>
      <c r="G84" s="168"/>
      <c r="H84" s="168"/>
      <c r="I84" s="168"/>
      <c r="J84" s="169"/>
    </row>
    <row r="85" spans="2:10" ht="19.5" customHeight="1" thickBot="1">
      <c r="B85" s="170"/>
      <c r="C85" s="171"/>
      <c r="D85" s="171"/>
      <c r="E85" s="171"/>
      <c r="F85" s="171"/>
      <c r="G85" s="171"/>
      <c r="H85" s="171"/>
      <c r="I85" s="171"/>
      <c r="J85" s="172"/>
    </row>
    <row r="86" spans="2:10" ht="27.75" customHeight="1">
      <c r="B86" s="176" t="s">
        <v>0</v>
      </c>
      <c r="C86" s="177"/>
      <c r="D86" s="177"/>
      <c r="E86" s="6" t="s">
        <v>21</v>
      </c>
      <c r="F86" s="178" t="s">
        <v>17</v>
      </c>
      <c r="G86" s="177"/>
      <c r="H86" s="177"/>
      <c r="I86" s="177"/>
      <c r="J86" s="179"/>
    </row>
    <row r="87" spans="2:10" ht="27.75" customHeight="1">
      <c r="B87" s="15">
        <v>1</v>
      </c>
      <c r="C87" s="134" t="s">
        <v>39</v>
      </c>
      <c r="D87" s="135"/>
      <c r="E87" s="146" t="s">
        <v>18</v>
      </c>
      <c r="F87" s="146"/>
      <c r="G87" s="146"/>
      <c r="H87" s="146"/>
      <c r="I87" s="146"/>
      <c r="J87" s="144"/>
    </row>
    <row r="88" spans="2:10" ht="27.75" customHeight="1">
      <c r="B88" s="15">
        <v>2</v>
      </c>
      <c r="C88" s="20" t="s">
        <v>40</v>
      </c>
      <c r="D88" s="5"/>
      <c r="E88" s="146" t="s">
        <v>32</v>
      </c>
      <c r="F88" s="146"/>
      <c r="G88" s="146"/>
      <c r="H88" s="146"/>
      <c r="I88" s="146"/>
      <c r="J88" s="144"/>
    </row>
    <row r="89" spans="2:10" ht="27.75" customHeight="1">
      <c r="B89" s="15">
        <v>3</v>
      </c>
      <c r="C89" s="20" t="s">
        <v>38</v>
      </c>
      <c r="D89" s="5"/>
      <c r="E89" s="146" t="s">
        <v>26</v>
      </c>
      <c r="F89" s="146"/>
      <c r="G89" s="146"/>
      <c r="H89" s="146"/>
      <c r="I89" s="146"/>
      <c r="J89" s="144"/>
    </row>
    <row r="90" spans="2:10" ht="27.75" customHeight="1">
      <c r="B90" s="15">
        <v>4</v>
      </c>
      <c r="C90" s="134" t="s">
        <v>37</v>
      </c>
      <c r="D90" s="135"/>
      <c r="E90" s="146" t="s">
        <v>53</v>
      </c>
      <c r="F90" s="146"/>
      <c r="G90" s="146"/>
      <c r="H90" s="146"/>
      <c r="I90" s="146"/>
      <c r="J90" s="144"/>
    </row>
    <row r="91" spans="2:10" ht="27.75" customHeight="1">
      <c r="B91" s="15">
        <v>5</v>
      </c>
      <c r="C91" s="20" t="s">
        <v>41</v>
      </c>
      <c r="D91" s="5"/>
      <c r="E91" s="146" t="s">
        <v>65</v>
      </c>
      <c r="F91" s="146"/>
      <c r="G91" s="146"/>
      <c r="H91" s="146"/>
      <c r="I91" s="146"/>
      <c r="J91" s="144"/>
    </row>
    <row r="92" spans="2:10" ht="27.75" customHeight="1">
      <c r="B92" s="15">
        <v>6</v>
      </c>
      <c r="C92" s="154" t="s">
        <v>44</v>
      </c>
      <c r="D92" s="155"/>
      <c r="E92" s="146" t="s">
        <v>53</v>
      </c>
      <c r="F92" s="146"/>
      <c r="G92" s="146"/>
      <c r="H92" s="146"/>
      <c r="I92" s="146"/>
      <c r="J92" s="144"/>
    </row>
    <row r="93" spans="2:10" ht="27.75" customHeight="1">
      <c r="B93" s="15">
        <v>7</v>
      </c>
      <c r="C93" s="132" t="s">
        <v>42</v>
      </c>
      <c r="D93" s="133"/>
      <c r="E93" s="146" t="s">
        <v>61</v>
      </c>
      <c r="F93" s="146"/>
      <c r="G93" s="146"/>
      <c r="H93" s="146"/>
      <c r="I93" s="146"/>
      <c r="J93" s="144"/>
    </row>
    <row r="94" spans="2:10" ht="27.75" customHeight="1">
      <c r="B94" s="15">
        <v>8</v>
      </c>
      <c r="C94" s="21" t="s">
        <v>43</v>
      </c>
      <c r="D94" s="22"/>
      <c r="E94" s="146" t="s">
        <v>1</v>
      </c>
      <c r="F94" s="146"/>
      <c r="G94" s="146"/>
      <c r="H94" s="146"/>
      <c r="I94" s="146"/>
      <c r="J94" s="144"/>
    </row>
    <row r="95" spans="2:10" ht="24.75" customHeight="1">
      <c r="B95" s="160">
        <v>9</v>
      </c>
      <c r="C95" s="156" t="s">
        <v>30</v>
      </c>
      <c r="D95" s="180"/>
      <c r="E95" s="8" t="s">
        <v>2</v>
      </c>
      <c r="F95" s="145" t="s">
        <v>13</v>
      </c>
      <c r="G95" s="145"/>
      <c r="I95" s="143"/>
      <c r="J95" s="144"/>
    </row>
    <row r="96" spans="2:10" ht="24.75" customHeight="1">
      <c r="B96" s="161"/>
      <c r="C96" s="181"/>
      <c r="D96" s="182"/>
      <c r="E96" s="13" t="s">
        <v>12</v>
      </c>
      <c r="F96" s="7"/>
      <c r="G96" s="7"/>
      <c r="H96" s="13" t="s">
        <v>5</v>
      </c>
      <c r="I96" s="7"/>
      <c r="J96" s="12"/>
    </row>
    <row r="97" spans="2:10" ht="24.75" customHeight="1">
      <c r="B97" s="142">
        <v>10</v>
      </c>
      <c r="C97" s="156" t="s">
        <v>28</v>
      </c>
      <c r="D97" s="157"/>
      <c r="E97" s="146" t="s">
        <v>3</v>
      </c>
      <c r="F97" s="146"/>
      <c r="G97" s="146"/>
      <c r="H97" s="146"/>
      <c r="I97" s="146"/>
      <c r="J97" s="144"/>
    </row>
    <row r="98" spans="2:10" ht="24.75" customHeight="1">
      <c r="B98" s="142"/>
      <c r="C98" s="158"/>
      <c r="D98" s="159"/>
      <c r="E98" s="8" t="s">
        <v>4</v>
      </c>
      <c r="F98" s="145" t="s">
        <v>14</v>
      </c>
      <c r="G98" s="145"/>
      <c r="H98" s="13" t="s">
        <v>5</v>
      </c>
      <c r="I98" s="143"/>
      <c r="J98" s="144"/>
    </row>
    <row r="99" spans="2:10" ht="16.5" customHeight="1">
      <c r="B99" s="151"/>
      <c r="C99" s="152"/>
      <c r="D99" s="152"/>
      <c r="E99" s="152"/>
      <c r="F99" s="152"/>
      <c r="G99" s="152"/>
      <c r="H99" s="152"/>
      <c r="I99" s="152"/>
      <c r="J99" s="153"/>
    </row>
    <row r="100" spans="2:10" ht="16.5" customHeight="1">
      <c r="B100" s="139" t="s">
        <v>24</v>
      </c>
      <c r="C100" s="140"/>
      <c r="D100" s="140"/>
      <c r="E100" s="140"/>
      <c r="F100" s="140"/>
      <c r="G100" s="140"/>
      <c r="H100" s="140"/>
      <c r="I100" s="140"/>
      <c r="J100" s="141"/>
    </row>
    <row r="101" spans="2:10" ht="16.5" customHeight="1">
      <c r="B101" s="136"/>
      <c r="C101" s="137"/>
      <c r="D101" s="137"/>
      <c r="E101" s="137"/>
      <c r="F101" s="137"/>
      <c r="G101" s="137"/>
      <c r="H101" s="137"/>
      <c r="I101" s="137"/>
      <c r="J101" s="138"/>
    </row>
    <row r="102" spans="2:10" ht="16.5" customHeight="1">
      <c r="B102" s="139"/>
      <c r="C102" s="140"/>
      <c r="D102" s="140"/>
      <c r="E102" s="140"/>
      <c r="F102" s="140"/>
      <c r="G102" s="140"/>
      <c r="H102" s="140"/>
      <c r="I102" s="140"/>
      <c r="J102" s="141"/>
    </row>
    <row r="103" spans="2:10" ht="16.5" customHeight="1">
      <c r="B103" s="139"/>
      <c r="C103" s="140"/>
      <c r="D103" s="140"/>
      <c r="E103" s="140"/>
      <c r="F103" s="140"/>
      <c r="G103" s="140"/>
      <c r="H103" s="140"/>
      <c r="I103" s="140"/>
      <c r="J103" s="141"/>
    </row>
    <row r="104" spans="2:10" ht="16.5" customHeight="1" thickBot="1">
      <c r="B104" s="139"/>
      <c r="C104" s="140"/>
      <c r="D104" s="140"/>
      <c r="E104" s="140"/>
      <c r="F104" s="140"/>
      <c r="G104" s="140"/>
      <c r="H104" s="140"/>
      <c r="I104" s="140"/>
      <c r="J104" s="141"/>
    </row>
    <row r="105" spans="2:10" ht="16.5" customHeight="1">
      <c r="B105" s="150" t="s">
        <v>10</v>
      </c>
      <c r="C105" s="150"/>
      <c r="D105" s="150"/>
      <c r="E105" s="150"/>
      <c r="F105" s="150"/>
      <c r="G105" s="150"/>
      <c r="H105" s="150"/>
      <c r="I105" s="150"/>
      <c r="J105" s="150"/>
    </row>
    <row r="106" spans="2:11" ht="18" customHeight="1" thickBot="1">
      <c r="B106" s="19"/>
      <c r="C106" s="19"/>
      <c r="D106" s="19"/>
      <c r="E106" s="19"/>
      <c r="F106" s="19"/>
      <c r="G106" s="19"/>
      <c r="H106" s="19"/>
      <c r="I106" s="131" t="s">
        <v>45</v>
      </c>
      <c r="J106" s="131"/>
      <c r="K106" s="18"/>
    </row>
    <row r="107" spans="2:10" ht="20.25" customHeight="1">
      <c r="B107" s="26"/>
      <c r="C107" s="27"/>
      <c r="D107" s="27"/>
      <c r="E107" s="27"/>
      <c r="F107" s="27"/>
      <c r="G107" s="27"/>
      <c r="H107" s="27"/>
      <c r="I107" s="27"/>
      <c r="J107" s="28"/>
    </row>
    <row r="108" spans="2:10" ht="19.5" customHeight="1">
      <c r="B108" s="2"/>
      <c r="C108" s="3"/>
      <c r="D108" s="3"/>
      <c r="E108" s="3"/>
      <c r="F108" s="3"/>
      <c r="G108" s="3"/>
      <c r="H108" s="3"/>
      <c r="I108" s="18"/>
      <c r="J108" s="29"/>
    </row>
    <row r="109" spans="2:10" ht="19.5" customHeight="1">
      <c r="B109" s="2"/>
      <c r="C109" s="212"/>
      <c r="D109" s="212"/>
      <c r="E109" s="212"/>
      <c r="F109" s="212"/>
      <c r="G109" s="3"/>
      <c r="H109" s="165" t="s">
        <v>56</v>
      </c>
      <c r="I109" s="165"/>
      <c r="J109" s="166"/>
    </row>
    <row r="110" spans="2:10" ht="19.5" customHeight="1">
      <c r="B110" s="2"/>
      <c r="C110" s="16"/>
      <c r="D110" s="16"/>
      <c r="E110" s="16"/>
      <c r="F110" s="16"/>
      <c r="G110" s="3"/>
      <c r="H110" s="16"/>
      <c r="I110" s="16"/>
      <c r="J110" s="17"/>
    </row>
    <row r="111" spans="2:10" ht="19.5" customHeight="1">
      <c r="B111" s="2"/>
      <c r="C111" s="3"/>
      <c r="D111" s="14"/>
      <c r="E111" s="14"/>
      <c r="F111" s="14"/>
      <c r="G111" s="14" t="s">
        <v>29</v>
      </c>
      <c r="H111" s="3"/>
      <c r="I111" s="3"/>
      <c r="J111" s="4"/>
    </row>
    <row r="112" spans="2:10" ht="19.5" customHeight="1">
      <c r="B112" s="2"/>
      <c r="C112" s="3"/>
      <c r="D112" s="192"/>
      <c r="E112" s="192"/>
      <c r="F112" s="192"/>
      <c r="G112" s="193"/>
      <c r="H112" s="3"/>
      <c r="I112" s="3"/>
      <c r="J112" s="4"/>
    </row>
    <row r="113" spans="2:10" ht="19.5" customHeight="1">
      <c r="B113" s="2"/>
      <c r="C113" s="3"/>
      <c r="D113" s="3"/>
      <c r="E113" s="3"/>
      <c r="F113" s="3"/>
      <c r="G113" s="197" t="s">
        <v>66</v>
      </c>
      <c r="H113" s="197"/>
      <c r="I113" s="197"/>
      <c r="J113" s="198"/>
    </row>
    <row r="114" spans="2:10" ht="19.5" customHeight="1">
      <c r="B114" s="2"/>
      <c r="C114" s="3"/>
      <c r="D114" s="3"/>
      <c r="E114" s="3"/>
      <c r="F114" s="3"/>
      <c r="G114" s="197"/>
      <c r="H114" s="197"/>
      <c r="I114" s="197"/>
      <c r="J114" s="198"/>
    </row>
    <row r="115" spans="2:10" ht="19.5" customHeight="1">
      <c r="B115" s="194" t="s">
        <v>8</v>
      </c>
      <c r="C115" s="199"/>
      <c r="D115" s="199"/>
      <c r="E115" s="199"/>
      <c r="F115" s="199"/>
      <c r="G115" s="199"/>
      <c r="H115" s="199"/>
      <c r="I115" s="199"/>
      <c r="J115" s="196"/>
    </row>
    <row r="116" spans="2:10" ht="19.5" customHeight="1">
      <c r="B116" s="194"/>
      <c r="C116" s="199"/>
      <c r="D116" s="199"/>
      <c r="E116" s="199"/>
      <c r="F116" s="199"/>
      <c r="G116" s="199"/>
      <c r="H116" s="199"/>
      <c r="I116" s="199"/>
      <c r="J116" s="196"/>
    </row>
    <row r="117" spans="2:10" ht="19.5" customHeight="1">
      <c r="B117" s="2"/>
      <c r="C117" s="183" t="s">
        <v>57</v>
      </c>
      <c r="D117" s="183"/>
      <c r="E117" s="183"/>
      <c r="F117" s="183"/>
      <c r="G117" s="183"/>
      <c r="H117" s="183"/>
      <c r="I117" s="183"/>
      <c r="J117" s="200"/>
    </row>
    <row r="118" spans="2:10" ht="19.5" customHeight="1">
      <c r="B118" s="2"/>
      <c r="C118" s="183" t="s">
        <v>62</v>
      </c>
      <c r="D118" s="183"/>
      <c r="E118" s="183"/>
      <c r="F118" s="183"/>
      <c r="G118" s="183"/>
      <c r="H118" s="183"/>
      <c r="I118" s="183"/>
      <c r="J118" s="200"/>
    </row>
    <row r="119" spans="2:10" ht="19.5" customHeight="1">
      <c r="B119" s="2"/>
      <c r="C119" s="183" t="s">
        <v>49</v>
      </c>
      <c r="D119" s="183"/>
      <c r="E119" s="183"/>
      <c r="F119" s="183"/>
      <c r="G119" s="183"/>
      <c r="H119" s="183"/>
      <c r="I119" s="183"/>
      <c r="J119" s="200"/>
    </row>
    <row r="120" spans="2:10" ht="19.5" customHeight="1">
      <c r="B120" s="201" t="s">
        <v>7</v>
      </c>
      <c r="C120" s="202"/>
      <c r="D120" s="202"/>
      <c r="E120" s="202"/>
      <c r="F120" s="202"/>
      <c r="G120" s="202"/>
      <c r="H120" s="202"/>
      <c r="I120" s="202"/>
      <c r="J120" s="203"/>
    </row>
    <row r="121" spans="2:10" ht="19.5" customHeight="1" thickBot="1">
      <c r="B121" s="170"/>
      <c r="C121" s="171"/>
      <c r="D121" s="171"/>
      <c r="E121" s="171"/>
      <c r="F121" s="171"/>
      <c r="G121" s="171"/>
      <c r="H121" s="171"/>
      <c r="I121" s="171"/>
      <c r="J121" s="172"/>
    </row>
    <row r="122" spans="2:10" ht="27.75" customHeight="1">
      <c r="B122" s="176" t="s">
        <v>0</v>
      </c>
      <c r="C122" s="177"/>
      <c r="D122" s="177"/>
      <c r="E122" s="6" t="s">
        <v>21</v>
      </c>
      <c r="F122" s="178" t="s">
        <v>17</v>
      </c>
      <c r="G122" s="177"/>
      <c r="H122" s="177"/>
      <c r="I122" s="177"/>
      <c r="J122" s="179"/>
    </row>
    <row r="123" spans="2:10" ht="27.75" customHeight="1">
      <c r="B123" s="15">
        <v>1</v>
      </c>
      <c r="C123" s="134" t="s">
        <v>39</v>
      </c>
      <c r="D123" s="135"/>
      <c r="E123" s="146"/>
      <c r="F123" s="146"/>
      <c r="G123" s="146"/>
      <c r="H123" s="146"/>
      <c r="I123" s="146"/>
      <c r="J123" s="144"/>
    </row>
    <row r="124" spans="2:10" ht="27.75" customHeight="1">
      <c r="B124" s="15">
        <v>2</v>
      </c>
      <c r="C124" s="20" t="s">
        <v>40</v>
      </c>
      <c r="D124" s="5"/>
      <c r="E124" s="146" t="s">
        <v>32</v>
      </c>
      <c r="F124" s="146"/>
      <c r="G124" s="146"/>
      <c r="H124" s="146"/>
      <c r="I124" s="146"/>
      <c r="J124" s="144"/>
    </row>
    <row r="125" spans="2:10" ht="27.75" customHeight="1">
      <c r="B125" s="15">
        <v>3</v>
      </c>
      <c r="C125" s="20" t="s">
        <v>38</v>
      </c>
      <c r="D125" s="5"/>
      <c r="E125" s="146" t="s">
        <v>26</v>
      </c>
      <c r="F125" s="146"/>
      <c r="G125" s="146"/>
      <c r="H125" s="146"/>
      <c r="I125" s="146"/>
      <c r="J125" s="144"/>
    </row>
    <row r="126" spans="2:10" ht="27.75" customHeight="1">
      <c r="B126" s="15">
        <v>4</v>
      </c>
      <c r="C126" s="134" t="s">
        <v>37</v>
      </c>
      <c r="D126" s="135"/>
      <c r="E126" s="146" t="s">
        <v>53</v>
      </c>
      <c r="F126" s="146"/>
      <c r="G126" s="146"/>
      <c r="H126" s="146"/>
      <c r="I126" s="146"/>
      <c r="J126" s="144"/>
    </row>
    <row r="127" spans="2:10" ht="27.75" customHeight="1">
      <c r="B127" s="15">
        <v>5</v>
      </c>
      <c r="C127" s="20" t="s">
        <v>41</v>
      </c>
      <c r="D127" s="5"/>
      <c r="E127" s="146" t="s">
        <v>65</v>
      </c>
      <c r="F127" s="146"/>
      <c r="G127" s="146"/>
      <c r="H127" s="146"/>
      <c r="I127" s="146"/>
      <c r="J127" s="144"/>
    </row>
    <row r="128" spans="2:10" ht="27.75" customHeight="1">
      <c r="B128" s="15">
        <v>6</v>
      </c>
      <c r="C128" s="154" t="s">
        <v>44</v>
      </c>
      <c r="D128" s="155"/>
      <c r="E128" s="146" t="s">
        <v>53</v>
      </c>
      <c r="F128" s="146"/>
      <c r="G128" s="146"/>
      <c r="H128" s="146"/>
      <c r="I128" s="146"/>
      <c r="J128" s="144"/>
    </row>
    <row r="129" spans="2:10" ht="27.75" customHeight="1">
      <c r="B129" s="15">
        <v>7</v>
      </c>
      <c r="C129" s="132" t="s">
        <v>42</v>
      </c>
      <c r="D129" s="133"/>
      <c r="E129" s="146" t="s">
        <v>55</v>
      </c>
      <c r="F129" s="146"/>
      <c r="G129" s="146"/>
      <c r="H129" s="146"/>
      <c r="I129" s="146"/>
      <c r="J129" s="144"/>
    </row>
    <row r="130" spans="2:10" ht="27.75" customHeight="1">
      <c r="B130" s="15">
        <v>8</v>
      </c>
      <c r="C130" s="21" t="s">
        <v>43</v>
      </c>
      <c r="D130" s="22"/>
      <c r="E130" s="146" t="s">
        <v>52</v>
      </c>
      <c r="F130" s="146"/>
      <c r="G130" s="146"/>
      <c r="H130" s="146"/>
      <c r="I130" s="146"/>
      <c r="J130" s="144"/>
    </row>
    <row r="131" spans="2:10" ht="24.75" customHeight="1">
      <c r="B131" s="160">
        <v>9</v>
      </c>
      <c r="C131" s="156" t="s">
        <v>30</v>
      </c>
      <c r="D131" s="180"/>
      <c r="E131" s="8" t="s">
        <v>2</v>
      </c>
      <c r="F131" s="145"/>
      <c r="G131" s="145"/>
      <c r="H131" s="18"/>
      <c r="I131" s="143"/>
      <c r="J131" s="144"/>
    </row>
    <row r="132" spans="2:10" ht="24.75" customHeight="1">
      <c r="B132" s="161"/>
      <c r="C132" s="181"/>
      <c r="D132" s="182"/>
      <c r="E132" s="13" t="s">
        <v>12</v>
      </c>
      <c r="F132" s="7"/>
      <c r="G132" s="7"/>
      <c r="H132" s="13" t="s">
        <v>5</v>
      </c>
      <c r="I132" s="7"/>
      <c r="J132" s="12"/>
    </row>
    <row r="133" spans="2:10" ht="24.75" customHeight="1">
      <c r="B133" s="142">
        <v>10</v>
      </c>
      <c r="C133" s="156" t="s">
        <v>28</v>
      </c>
      <c r="D133" s="157"/>
      <c r="E133" s="8" t="s">
        <v>31</v>
      </c>
      <c r="F133" s="134"/>
      <c r="G133" s="134"/>
      <c r="H133" s="134"/>
      <c r="I133" s="134"/>
      <c r="J133" s="207"/>
    </row>
    <row r="134" spans="2:10" ht="24.75" customHeight="1">
      <c r="B134" s="142"/>
      <c r="C134" s="158"/>
      <c r="D134" s="159"/>
      <c r="E134" s="8" t="s">
        <v>4</v>
      </c>
      <c r="F134" s="211"/>
      <c r="G134" s="211"/>
      <c r="H134" s="13" t="s">
        <v>5</v>
      </c>
      <c r="I134" s="205"/>
      <c r="J134" s="144"/>
    </row>
    <row r="135" spans="2:10" ht="16.5" customHeight="1">
      <c r="B135" s="204" t="s">
        <v>11</v>
      </c>
      <c r="C135" s="152"/>
      <c r="D135" s="152"/>
      <c r="E135" s="152"/>
      <c r="F135" s="152"/>
      <c r="G135" s="152"/>
      <c r="H135" s="152"/>
      <c r="I135" s="152"/>
      <c r="J135" s="153"/>
    </row>
    <row r="136" spans="2:10" ht="16.5" customHeight="1">
      <c r="B136" s="139" t="s">
        <v>54</v>
      </c>
      <c r="C136" s="140"/>
      <c r="D136" s="140"/>
      <c r="E136" s="140"/>
      <c r="F136" s="140"/>
      <c r="G136" s="140"/>
      <c r="H136" s="140"/>
      <c r="I136" s="140"/>
      <c r="J136" s="141"/>
    </row>
    <row r="137" spans="2:10" ht="16.5" customHeight="1">
      <c r="B137" s="206" t="s">
        <v>51</v>
      </c>
      <c r="C137" s="165"/>
      <c r="D137" s="165"/>
      <c r="E137" s="165"/>
      <c r="F137" s="165"/>
      <c r="G137" s="165"/>
      <c r="H137" s="165"/>
      <c r="I137" s="165"/>
      <c r="J137" s="166"/>
    </row>
    <row r="138" spans="2:10" ht="16.5" customHeight="1">
      <c r="B138" s="139"/>
      <c r="C138" s="140"/>
      <c r="D138" s="140"/>
      <c r="E138" s="140"/>
      <c r="F138" s="140"/>
      <c r="G138" s="140"/>
      <c r="H138" s="140"/>
      <c r="I138" s="140"/>
      <c r="J138" s="141"/>
    </row>
    <row r="139" spans="2:10" ht="16.5" customHeight="1">
      <c r="B139" s="139"/>
      <c r="C139" s="140"/>
      <c r="D139" s="140"/>
      <c r="E139" s="140"/>
      <c r="F139" s="140"/>
      <c r="G139" s="140"/>
      <c r="H139" s="140"/>
      <c r="I139" s="140"/>
      <c r="J139" s="141"/>
    </row>
    <row r="140" spans="2:10" ht="16.5" customHeight="1" thickBot="1">
      <c r="B140" s="208"/>
      <c r="C140" s="209"/>
      <c r="D140" s="209"/>
      <c r="E140" s="209"/>
      <c r="F140" s="209"/>
      <c r="G140" s="209"/>
      <c r="H140" s="209"/>
      <c r="I140" s="209"/>
      <c r="J140" s="210"/>
    </row>
    <row r="141" spans="2:10" ht="12.75">
      <c r="B141" s="150" t="s">
        <v>46</v>
      </c>
      <c r="C141" s="150"/>
      <c r="D141" s="150"/>
      <c r="E141" s="150"/>
      <c r="F141" s="150"/>
      <c r="G141" s="150"/>
      <c r="H141" s="150"/>
      <c r="I141" s="150"/>
      <c r="J141" s="150"/>
    </row>
    <row r="142" spans="2:10" ht="12.75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2.75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2.75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2.75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2.75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2.75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2.75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2.75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2.75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2.75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2.75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2.7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2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2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2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2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2.7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2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2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2.7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2.7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2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2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2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2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2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2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2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2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2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2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2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2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2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2.75">
      <c r="B176" s="1"/>
      <c r="C176" s="1"/>
      <c r="D176" s="1"/>
      <c r="E176" s="1"/>
      <c r="F176" s="1"/>
      <c r="G176" s="1"/>
      <c r="H176" s="1"/>
      <c r="I176" s="1"/>
      <c r="J176" s="1"/>
    </row>
  </sheetData>
  <sheetProtection/>
  <mergeCells count="167">
    <mergeCell ref="C128:D128"/>
    <mergeCell ref="C109:F109"/>
    <mergeCell ref="I95:J95"/>
    <mergeCell ref="I131:J131"/>
    <mergeCell ref="C60:D61"/>
    <mergeCell ref="F60:G60"/>
    <mergeCell ref="I60:J60"/>
    <mergeCell ref="E127:J127"/>
    <mergeCell ref="E128:J128"/>
    <mergeCell ref="E129:J129"/>
    <mergeCell ref="E130:J130"/>
    <mergeCell ref="E123:J123"/>
    <mergeCell ref="B140:J140"/>
    <mergeCell ref="B141:J141"/>
    <mergeCell ref="B115:J115"/>
    <mergeCell ref="C117:J117"/>
    <mergeCell ref="C119:J119"/>
    <mergeCell ref="F134:G134"/>
    <mergeCell ref="B131:B132"/>
    <mergeCell ref="C131:D132"/>
    <mergeCell ref="F131:G131"/>
    <mergeCell ref="B135:J135"/>
    <mergeCell ref="B136:J136"/>
    <mergeCell ref="B138:J138"/>
    <mergeCell ref="B139:J139"/>
    <mergeCell ref="B133:B134"/>
    <mergeCell ref="C133:D134"/>
    <mergeCell ref="I134:J134"/>
    <mergeCell ref="B137:J137"/>
    <mergeCell ref="F133:J133"/>
    <mergeCell ref="E125:J125"/>
    <mergeCell ref="E126:J126"/>
    <mergeCell ref="B120:J120"/>
    <mergeCell ref="B121:J121"/>
    <mergeCell ref="B122:D122"/>
    <mergeCell ref="F122:J122"/>
    <mergeCell ref="E124:J124"/>
    <mergeCell ref="C123:D123"/>
    <mergeCell ref="C126:D126"/>
    <mergeCell ref="G114:J114"/>
    <mergeCell ref="B116:J116"/>
    <mergeCell ref="C118:J118"/>
    <mergeCell ref="H109:J109"/>
    <mergeCell ref="D112:G112"/>
    <mergeCell ref="G113:J113"/>
    <mergeCell ref="B104:J104"/>
    <mergeCell ref="B105:J105"/>
    <mergeCell ref="I106:J106"/>
    <mergeCell ref="B99:J99"/>
    <mergeCell ref="B100:J100"/>
    <mergeCell ref="B102:J102"/>
    <mergeCell ref="B103:J103"/>
    <mergeCell ref="B101:J101"/>
    <mergeCell ref="E93:J93"/>
    <mergeCell ref="E94:J94"/>
    <mergeCell ref="B97:B98"/>
    <mergeCell ref="C97:D98"/>
    <mergeCell ref="E97:J97"/>
    <mergeCell ref="I98:J98"/>
    <mergeCell ref="F98:G98"/>
    <mergeCell ref="B95:B96"/>
    <mergeCell ref="C95:D96"/>
    <mergeCell ref="F95:G95"/>
    <mergeCell ref="E89:J89"/>
    <mergeCell ref="E90:J90"/>
    <mergeCell ref="E91:J91"/>
    <mergeCell ref="E92:J92"/>
    <mergeCell ref="B86:D86"/>
    <mergeCell ref="F86:J86"/>
    <mergeCell ref="E87:J87"/>
    <mergeCell ref="E88:J88"/>
    <mergeCell ref="C92:D92"/>
    <mergeCell ref="B80:J80"/>
    <mergeCell ref="B84:J84"/>
    <mergeCell ref="B85:J85"/>
    <mergeCell ref="B82:J82"/>
    <mergeCell ref="D76:G76"/>
    <mergeCell ref="G77:J77"/>
    <mergeCell ref="G78:J78"/>
    <mergeCell ref="G79:J79"/>
    <mergeCell ref="H74:J74"/>
    <mergeCell ref="D75:G75"/>
    <mergeCell ref="B33:J33"/>
    <mergeCell ref="D41:G41"/>
    <mergeCell ref="B45:J45"/>
    <mergeCell ref="G43:J43"/>
    <mergeCell ref="E52:J52"/>
    <mergeCell ref="E53:J53"/>
    <mergeCell ref="D40:G40"/>
    <mergeCell ref="G42:J42"/>
    <mergeCell ref="B31:J31"/>
    <mergeCell ref="I29:J29"/>
    <mergeCell ref="E28:J28"/>
    <mergeCell ref="E24:J24"/>
    <mergeCell ref="E25:J25"/>
    <mergeCell ref="B28:B29"/>
    <mergeCell ref="B30:J30"/>
    <mergeCell ref="C28:D29"/>
    <mergeCell ref="I38:J38"/>
    <mergeCell ref="H39:J39"/>
    <mergeCell ref="B32:J32"/>
    <mergeCell ref="B3:J3"/>
    <mergeCell ref="I4:J4"/>
    <mergeCell ref="G7:H7"/>
    <mergeCell ref="H5:J5"/>
    <mergeCell ref="F17:J17"/>
    <mergeCell ref="G8:J8"/>
    <mergeCell ref="G9:J9"/>
    <mergeCell ref="G10:J10"/>
    <mergeCell ref="B17:D17"/>
    <mergeCell ref="E23:J23"/>
    <mergeCell ref="G11:J11"/>
    <mergeCell ref="E22:J22"/>
    <mergeCell ref="B15:J15"/>
    <mergeCell ref="C13:G13"/>
    <mergeCell ref="B16:J16"/>
    <mergeCell ref="E18:J18"/>
    <mergeCell ref="E19:J19"/>
    <mergeCell ref="E20:J20"/>
    <mergeCell ref="F26:G26"/>
    <mergeCell ref="F29:G29"/>
    <mergeCell ref="B26:B27"/>
    <mergeCell ref="C26:D27"/>
    <mergeCell ref="I26:J26"/>
    <mergeCell ref="G44:J44"/>
    <mergeCell ref="B49:J49"/>
    <mergeCell ref="B50:J50"/>
    <mergeCell ref="B47:J47"/>
    <mergeCell ref="B51:D51"/>
    <mergeCell ref="F51:J51"/>
    <mergeCell ref="B60:B61"/>
    <mergeCell ref="E54:J54"/>
    <mergeCell ref="E55:J55"/>
    <mergeCell ref="E56:J56"/>
    <mergeCell ref="E57:J57"/>
    <mergeCell ref="E58:J58"/>
    <mergeCell ref="E59:J59"/>
    <mergeCell ref="B6:J6"/>
    <mergeCell ref="B69:J69"/>
    <mergeCell ref="B70:J70"/>
    <mergeCell ref="B64:J64"/>
    <mergeCell ref="B65:J65"/>
    <mergeCell ref="B66:J66"/>
    <mergeCell ref="C57:D57"/>
    <mergeCell ref="C23:D23"/>
    <mergeCell ref="B34:J34"/>
    <mergeCell ref="C62:D63"/>
    <mergeCell ref="B68:J68"/>
    <mergeCell ref="B62:B63"/>
    <mergeCell ref="C87:D87"/>
    <mergeCell ref="C90:D90"/>
    <mergeCell ref="C93:D93"/>
    <mergeCell ref="I71:J71"/>
    <mergeCell ref="I63:J63"/>
    <mergeCell ref="F63:G63"/>
    <mergeCell ref="E62:J62"/>
    <mergeCell ref="I73:J73"/>
    <mergeCell ref="H1:J1"/>
    <mergeCell ref="I36:J36"/>
    <mergeCell ref="C129:D129"/>
    <mergeCell ref="C52:D52"/>
    <mergeCell ref="C55:D55"/>
    <mergeCell ref="C58:D58"/>
    <mergeCell ref="C18:D18"/>
    <mergeCell ref="C21:D21"/>
    <mergeCell ref="C24:D24"/>
    <mergeCell ref="B67:J6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rowBreaks count="3" manualBreakCount="3">
    <brk id="35" max="39" man="1"/>
    <brk id="70" max="255" man="1"/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BD26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51" width="2.125" style="30" customWidth="1"/>
    <col min="52" max="54" width="8.875" style="30" hidden="1" customWidth="1"/>
    <col min="55" max="56" width="0" style="30" hidden="1" customWidth="1"/>
    <col min="57" max="16384" width="8.875" style="30" customWidth="1"/>
  </cols>
  <sheetData>
    <row r="1" ht="13.5"/>
    <row r="2" ht="13.5"/>
    <row r="3" ht="13.5"/>
    <row r="4" ht="13.5"/>
    <row r="5" ht="13.5"/>
    <row r="6" spans="36:47" ht="12.75" customHeight="1">
      <c r="AJ6" s="357" t="s">
        <v>75</v>
      </c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42"/>
    </row>
    <row r="7" spans="36:56" ht="12.75" customHeight="1" thickBot="1"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42"/>
      <c r="AZ7" s="30" t="s">
        <v>134</v>
      </c>
      <c r="BA7" s="30" t="s">
        <v>107</v>
      </c>
      <c r="BB7" s="30" t="s">
        <v>102</v>
      </c>
      <c r="BC7" s="30" t="s">
        <v>131</v>
      </c>
      <c r="BD7" s="30" t="s">
        <v>134</v>
      </c>
    </row>
    <row r="8" spans="2:47" ht="12.75" customHeight="1"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6"/>
      <c r="AU8" s="31"/>
    </row>
    <row r="9" spans="2:56" ht="12.75" customHeight="1">
      <c r="B9" s="39"/>
      <c r="C9" s="31"/>
      <c r="D9" s="31"/>
      <c r="E9" s="31"/>
      <c r="F9" s="40"/>
      <c r="G9" s="40"/>
      <c r="H9" s="40"/>
      <c r="I9" s="40"/>
      <c r="J9" s="40"/>
      <c r="K9" s="40"/>
      <c r="L9" s="40"/>
      <c r="M9" s="360" t="s">
        <v>174</v>
      </c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1"/>
      <c r="AU9" s="40"/>
      <c r="AZ9" s="30" t="s">
        <v>87</v>
      </c>
      <c r="BA9" s="30" t="s">
        <v>97</v>
      </c>
      <c r="BB9" s="30" t="s">
        <v>111</v>
      </c>
      <c r="BC9" s="30" t="s">
        <v>114</v>
      </c>
      <c r="BD9" s="30" t="s">
        <v>117</v>
      </c>
    </row>
    <row r="10" spans="2:56" ht="12.75" customHeight="1">
      <c r="B10" s="39"/>
      <c r="C10" s="31"/>
      <c r="D10" s="31"/>
      <c r="E10" s="31"/>
      <c r="F10" s="40"/>
      <c r="G10" s="40"/>
      <c r="H10" s="40"/>
      <c r="I10" s="40"/>
      <c r="J10" s="40"/>
      <c r="K10" s="40"/>
      <c r="L10" s="4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1"/>
      <c r="AU10" s="40"/>
      <c r="AZ10" s="30" t="s">
        <v>88</v>
      </c>
      <c r="BA10" s="30" t="s">
        <v>98</v>
      </c>
      <c r="BB10" s="30" t="s">
        <v>112</v>
      </c>
      <c r="BC10" s="30" t="s">
        <v>115</v>
      </c>
      <c r="BD10" s="30" t="s">
        <v>118</v>
      </c>
    </row>
    <row r="11" spans="2:54" ht="12.75" customHeight="1">
      <c r="B11" s="37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2" t="s">
        <v>77</v>
      </c>
      <c r="AF11" s="312"/>
      <c r="AG11" s="312"/>
      <c r="AH11" s="362" t="s">
        <v>146</v>
      </c>
      <c r="AI11" s="362"/>
      <c r="AJ11" s="312" t="s">
        <v>78</v>
      </c>
      <c r="AK11" s="312"/>
      <c r="AL11" s="362" t="s">
        <v>147</v>
      </c>
      <c r="AM11" s="362"/>
      <c r="AN11" s="312" t="s">
        <v>79</v>
      </c>
      <c r="AO11" s="312"/>
      <c r="AP11" s="362" t="s">
        <v>149</v>
      </c>
      <c r="AQ11" s="362"/>
      <c r="AR11" s="312" t="s">
        <v>76</v>
      </c>
      <c r="AS11" s="312"/>
      <c r="AT11" s="38"/>
      <c r="AU11" s="31"/>
      <c r="BA11" s="30" t="s">
        <v>99</v>
      </c>
      <c r="BB11" s="30" t="s">
        <v>132</v>
      </c>
    </row>
    <row r="12" spans="2:54" ht="12.75" customHeight="1">
      <c r="B12" s="37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2"/>
      <c r="AF12" s="312"/>
      <c r="AG12" s="312"/>
      <c r="AH12" s="362"/>
      <c r="AI12" s="362"/>
      <c r="AJ12" s="312"/>
      <c r="AK12" s="312"/>
      <c r="AL12" s="362"/>
      <c r="AM12" s="362"/>
      <c r="AN12" s="312"/>
      <c r="AO12" s="312"/>
      <c r="AP12" s="362"/>
      <c r="AQ12" s="362"/>
      <c r="AR12" s="312"/>
      <c r="AS12" s="312"/>
      <c r="AT12" s="38"/>
      <c r="AU12" s="31"/>
      <c r="BA12" s="30" t="s">
        <v>100</v>
      </c>
      <c r="BB12" s="30" t="s">
        <v>133</v>
      </c>
    </row>
    <row r="13" spans="2:53" ht="12.75" customHeight="1">
      <c r="B13" s="37"/>
      <c r="C13" s="31"/>
      <c r="D13" s="361" t="s">
        <v>80</v>
      </c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8"/>
      <c r="AU13" s="31"/>
      <c r="BA13" s="30" t="s">
        <v>101</v>
      </c>
    </row>
    <row r="14" spans="2:47" ht="12.75" customHeight="1">
      <c r="B14" s="37"/>
      <c r="C14" s="3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8"/>
      <c r="AU14" s="31"/>
    </row>
    <row r="15" spans="2:47" ht="12.75" customHeight="1">
      <c r="B15" s="37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89" t="s">
        <v>172</v>
      </c>
      <c r="U15" s="389"/>
      <c r="V15" s="389"/>
      <c r="W15" s="389"/>
      <c r="X15" s="389"/>
      <c r="Y15" s="389"/>
      <c r="Z15" s="312" t="s">
        <v>81</v>
      </c>
      <c r="AA15" s="312"/>
      <c r="AB15" s="312"/>
      <c r="AC15" s="312"/>
      <c r="AD15" s="359" t="s">
        <v>148</v>
      </c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  <c r="AR15" s="31"/>
      <c r="AS15" s="31"/>
      <c r="AT15" s="38"/>
      <c r="AU15" s="31"/>
    </row>
    <row r="16" spans="2:47" ht="12.75" customHeight="1">
      <c r="B16" s="37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89"/>
      <c r="U16" s="389"/>
      <c r="V16" s="389"/>
      <c r="W16" s="389"/>
      <c r="X16" s="389"/>
      <c r="Y16" s="389"/>
      <c r="Z16" s="312"/>
      <c r="AA16" s="312"/>
      <c r="AB16" s="312"/>
      <c r="AC16" s="312"/>
      <c r="AD16" s="359"/>
      <c r="AE16" s="359"/>
      <c r="AF16" s="359"/>
      <c r="AG16" s="359"/>
      <c r="AH16" s="359"/>
      <c r="AI16" s="359"/>
      <c r="AJ16" s="359"/>
      <c r="AK16" s="359"/>
      <c r="AL16" s="359"/>
      <c r="AM16" s="359"/>
      <c r="AN16" s="359"/>
      <c r="AO16" s="359"/>
      <c r="AP16" s="359"/>
      <c r="AQ16" s="359"/>
      <c r="AR16" s="31"/>
      <c r="AS16" s="31"/>
      <c r="AT16" s="38"/>
      <c r="AU16" s="31"/>
    </row>
    <row r="17" spans="2:47" ht="12.75" customHeight="1">
      <c r="B17" s="37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2" t="s">
        <v>82</v>
      </c>
      <c r="AA17" s="312"/>
      <c r="AB17" s="312"/>
      <c r="AC17" s="312"/>
      <c r="AD17" s="426" t="s">
        <v>151</v>
      </c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363" t="s">
        <v>86</v>
      </c>
      <c r="AS17" s="363"/>
      <c r="AT17" s="43"/>
      <c r="AU17" s="42"/>
    </row>
    <row r="18" spans="2:47" ht="12.75" customHeight="1">
      <c r="B18" s="37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2"/>
      <c r="AA18" s="312"/>
      <c r="AB18" s="312"/>
      <c r="AC18" s="312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363"/>
      <c r="AS18" s="363"/>
      <c r="AT18" s="43"/>
      <c r="AU18" s="42"/>
    </row>
    <row r="19" spans="2:47" ht="12.75" customHeight="1">
      <c r="B19" s="37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2"/>
      <c r="AA19" s="312"/>
      <c r="AB19" s="312"/>
      <c r="AC19" s="312"/>
      <c r="AD19" s="424" t="s">
        <v>166</v>
      </c>
      <c r="AE19" s="424"/>
      <c r="AF19" s="424"/>
      <c r="AG19" s="424"/>
      <c r="AH19" s="424"/>
      <c r="AI19" s="424"/>
      <c r="AJ19" s="424"/>
      <c r="AK19" s="424"/>
      <c r="AL19" s="424"/>
      <c r="AM19" s="424"/>
      <c r="AN19" s="424"/>
      <c r="AO19" s="424"/>
      <c r="AP19" s="424"/>
      <c r="AQ19" s="424"/>
      <c r="AR19" s="31"/>
      <c r="AS19" s="31"/>
      <c r="AT19" s="38"/>
      <c r="AU19" s="31"/>
    </row>
    <row r="20" spans="2:47" ht="12.75" customHeight="1">
      <c r="B20" s="37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2"/>
      <c r="AA20" s="312"/>
      <c r="AB20" s="312"/>
      <c r="AC20" s="312"/>
      <c r="AD20" s="424"/>
      <c r="AE20" s="424"/>
      <c r="AF20" s="424"/>
      <c r="AG20" s="424"/>
      <c r="AH20" s="424"/>
      <c r="AI20" s="424"/>
      <c r="AJ20" s="424"/>
      <c r="AK20" s="424"/>
      <c r="AL20" s="424"/>
      <c r="AM20" s="424"/>
      <c r="AN20" s="424"/>
      <c r="AO20" s="424"/>
      <c r="AP20" s="424"/>
      <c r="AQ20" s="424"/>
      <c r="AR20" s="31"/>
      <c r="AS20" s="31"/>
      <c r="AT20" s="38"/>
      <c r="AU20" s="31"/>
    </row>
    <row r="21" spans="2:47" ht="12.75" customHeight="1">
      <c r="B21" s="37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2" t="s">
        <v>84</v>
      </c>
      <c r="AC21" s="312"/>
      <c r="AD21" s="312"/>
      <c r="AE21" s="312"/>
      <c r="AF21" s="425" t="s">
        <v>167</v>
      </c>
      <c r="AG21" s="425"/>
      <c r="AH21" s="425"/>
      <c r="AI21" s="425"/>
      <c r="AJ21" s="425"/>
      <c r="AK21" s="425"/>
      <c r="AL21" s="425"/>
      <c r="AM21" s="425"/>
      <c r="AN21" s="425"/>
      <c r="AO21" s="425"/>
      <c r="AP21" s="425"/>
      <c r="AQ21" s="425"/>
      <c r="AR21" s="312" t="s">
        <v>85</v>
      </c>
      <c r="AS21" s="312"/>
      <c r="AT21" s="38"/>
      <c r="AU21" s="31"/>
    </row>
    <row r="22" spans="2:47" ht="12.75" customHeight="1">
      <c r="B22" s="37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2"/>
      <c r="AC22" s="312"/>
      <c r="AD22" s="312"/>
      <c r="AE22" s="312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312"/>
      <c r="AS22" s="312"/>
      <c r="AT22" s="38"/>
      <c r="AU22" s="31"/>
    </row>
    <row r="23" spans="2:47" ht="12.75" customHeight="1">
      <c r="B23" s="37"/>
      <c r="C23" s="31"/>
      <c r="D23" s="363" t="s">
        <v>175</v>
      </c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8"/>
      <c r="AU23" s="31"/>
    </row>
    <row r="24" spans="2:47" ht="12.75" customHeight="1">
      <c r="B24" s="37"/>
      <c r="C24" s="31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8"/>
      <c r="AU24" s="31"/>
    </row>
    <row r="25" spans="2:47" ht="12.75" customHeight="1">
      <c r="B25" s="37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8"/>
      <c r="AU25" s="31"/>
    </row>
    <row r="26" spans="2:47" ht="12.75" customHeight="1">
      <c r="B26" s="364" t="s">
        <v>7</v>
      </c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  <c r="AT26" s="366"/>
      <c r="AU26" s="31"/>
    </row>
    <row r="27" spans="2:47" ht="12.75" customHeight="1">
      <c r="B27" s="364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  <c r="AT27" s="366"/>
      <c r="AU27" s="31"/>
    </row>
    <row r="28" spans="2:47" ht="12.75" customHeight="1" thickBot="1">
      <c r="B28" s="37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8"/>
      <c r="AU28" s="31"/>
    </row>
    <row r="29" spans="2:47" ht="12.75" customHeight="1">
      <c r="B29" s="368" t="s">
        <v>89</v>
      </c>
      <c r="C29" s="369"/>
      <c r="D29" s="369"/>
      <c r="E29" s="369"/>
      <c r="F29" s="369"/>
      <c r="G29" s="369"/>
      <c r="H29" s="369"/>
      <c r="I29" s="369"/>
      <c r="J29" s="369"/>
      <c r="K29" s="370"/>
      <c r="L29" s="383" t="s">
        <v>87</v>
      </c>
      <c r="M29" s="384"/>
      <c r="N29" s="384"/>
      <c r="O29" s="374" t="s">
        <v>152</v>
      </c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86" t="s">
        <v>92</v>
      </c>
      <c r="AJ29" s="386"/>
      <c r="AK29" s="386"/>
      <c r="AL29" s="387" t="s">
        <v>93</v>
      </c>
      <c r="AM29" s="387"/>
      <c r="AN29" s="387"/>
      <c r="AO29" s="387"/>
      <c r="AP29" s="387"/>
      <c r="AQ29" s="387"/>
      <c r="AR29" s="387"/>
      <c r="AS29" s="387"/>
      <c r="AT29" s="388"/>
      <c r="AU29" s="31"/>
    </row>
    <row r="30" spans="2:47" ht="12.75" customHeight="1">
      <c r="B30" s="371"/>
      <c r="C30" s="372"/>
      <c r="D30" s="372"/>
      <c r="E30" s="372"/>
      <c r="F30" s="372"/>
      <c r="G30" s="372"/>
      <c r="H30" s="372"/>
      <c r="I30" s="372"/>
      <c r="J30" s="372"/>
      <c r="K30" s="373"/>
      <c r="L30" s="385"/>
      <c r="M30" s="341"/>
      <c r="N30" s="341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298"/>
      <c r="AJ30" s="298"/>
      <c r="AK30" s="298"/>
      <c r="AL30" s="379"/>
      <c r="AM30" s="379"/>
      <c r="AN30" s="379"/>
      <c r="AO30" s="379"/>
      <c r="AP30" s="379"/>
      <c r="AQ30" s="379"/>
      <c r="AR30" s="379"/>
      <c r="AS30" s="379"/>
      <c r="AT30" s="380"/>
      <c r="AU30" s="31"/>
    </row>
    <row r="31" spans="2:47" ht="12.75" customHeight="1">
      <c r="B31" s="327">
        <v>1</v>
      </c>
      <c r="C31" s="297"/>
      <c r="D31" s="345" t="s">
        <v>90</v>
      </c>
      <c r="E31" s="317"/>
      <c r="F31" s="317"/>
      <c r="G31" s="317"/>
      <c r="H31" s="317"/>
      <c r="I31" s="317"/>
      <c r="J31" s="317"/>
      <c r="K31" s="330"/>
      <c r="L31" s="390" t="s">
        <v>96</v>
      </c>
      <c r="M31" s="297"/>
      <c r="N31" s="297"/>
      <c r="O31" s="297"/>
      <c r="P31" s="297"/>
      <c r="Q31" s="340" t="s">
        <v>97</v>
      </c>
      <c r="R31" s="340"/>
      <c r="S31" s="340"/>
      <c r="T31" s="299" t="s">
        <v>152</v>
      </c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303" t="s">
        <v>94</v>
      </c>
      <c r="AP31" s="303"/>
      <c r="AQ31" s="303"/>
      <c r="AR31" s="303"/>
      <c r="AS31" s="303"/>
      <c r="AT31" s="375"/>
      <c r="AU31" s="31"/>
    </row>
    <row r="32" spans="2:47" ht="12.75" customHeight="1">
      <c r="B32" s="328"/>
      <c r="C32" s="298"/>
      <c r="D32" s="334"/>
      <c r="E32" s="318"/>
      <c r="F32" s="318"/>
      <c r="G32" s="318"/>
      <c r="H32" s="318"/>
      <c r="I32" s="318"/>
      <c r="J32" s="318"/>
      <c r="K32" s="335"/>
      <c r="L32" s="391"/>
      <c r="M32" s="298"/>
      <c r="N32" s="298"/>
      <c r="O32" s="298"/>
      <c r="P32" s="298"/>
      <c r="Q32" s="341"/>
      <c r="R32" s="341"/>
      <c r="S32" s="341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4"/>
      <c r="AP32" s="304"/>
      <c r="AQ32" s="304"/>
      <c r="AR32" s="304"/>
      <c r="AS32" s="304"/>
      <c r="AT32" s="376"/>
      <c r="AU32" s="31"/>
    </row>
    <row r="33" spans="2:47" ht="12.75" customHeight="1">
      <c r="B33" s="327">
        <v>2</v>
      </c>
      <c r="C33" s="297"/>
      <c r="D33" s="345" t="s">
        <v>91</v>
      </c>
      <c r="E33" s="317"/>
      <c r="F33" s="317"/>
      <c r="G33" s="317"/>
      <c r="H33" s="317"/>
      <c r="I33" s="317"/>
      <c r="J33" s="317"/>
      <c r="K33" s="330"/>
      <c r="L33" s="381" t="s">
        <v>170</v>
      </c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377" t="s">
        <v>95</v>
      </c>
      <c r="AP33" s="377"/>
      <c r="AQ33" s="377"/>
      <c r="AR33" s="377"/>
      <c r="AS33" s="377"/>
      <c r="AT33" s="378"/>
      <c r="AU33" s="31"/>
    </row>
    <row r="34" spans="2:47" ht="12.75" customHeight="1">
      <c r="B34" s="328"/>
      <c r="C34" s="298"/>
      <c r="D34" s="334"/>
      <c r="E34" s="318"/>
      <c r="F34" s="318"/>
      <c r="G34" s="318"/>
      <c r="H34" s="318"/>
      <c r="I34" s="318"/>
      <c r="J34" s="318"/>
      <c r="K34" s="335"/>
      <c r="L34" s="382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79"/>
      <c r="AP34" s="379"/>
      <c r="AQ34" s="379"/>
      <c r="AR34" s="379"/>
      <c r="AS34" s="379"/>
      <c r="AT34" s="380"/>
      <c r="AU34" s="31"/>
    </row>
    <row r="35" spans="2:47" ht="12.75" customHeight="1">
      <c r="B35" s="327">
        <v>3</v>
      </c>
      <c r="C35" s="297"/>
      <c r="D35" s="345" t="s">
        <v>102</v>
      </c>
      <c r="E35" s="317"/>
      <c r="F35" s="317"/>
      <c r="G35" s="317"/>
      <c r="H35" s="317"/>
      <c r="I35" s="317"/>
      <c r="J35" s="317"/>
      <c r="K35" s="330"/>
      <c r="L35" s="47"/>
      <c r="M35" s="340" t="s">
        <v>111</v>
      </c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48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40"/>
      <c r="AP35" s="340"/>
      <c r="AQ35" s="340"/>
      <c r="AR35" s="340"/>
      <c r="AS35" s="340"/>
      <c r="AT35" s="50"/>
      <c r="AU35" s="31"/>
    </row>
    <row r="36" spans="2:47" ht="12.75" customHeight="1">
      <c r="B36" s="328"/>
      <c r="C36" s="298"/>
      <c r="D36" s="334"/>
      <c r="E36" s="318"/>
      <c r="F36" s="318"/>
      <c r="G36" s="318"/>
      <c r="H36" s="318"/>
      <c r="I36" s="318"/>
      <c r="J36" s="318"/>
      <c r="K36" s="335"/>
      <c r="L36" s="45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46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51"/>
      <c r="AU36" s="31"/>
    </row>
    <row r="37" spans="2:47" ht="12.75" customHeight="1">
      <c r="B37" s="327">
        <v>4</v>
      </c>
      <c r="C37" s="297"/>
      <c r="D37" s="345" t="s">
        <v>103</v>
      </c>
      <c r="E37" s="317"/>
      <c r="F37" s="317"/>
      <c r="G37" s="317"/>
      <c r="H37" s="317"/>
      <c r="I37" s="317"/>
      <c r="J37" s="317"/>
      <c r="K37" s="330"/>
      <c r="L37" s="353" t="s">
        <v>77</v>
      </c>
      <c r="M37" s="303"/>
      <c r="N37" s="299" t="s">
        <v>146</v>
      </c>
      <c r="O37" s="299"/>
      <c r="P37" s="297" t="s">
        <v>78</v>
      </c>
      <c r="Q37" s="297"/>
      <c r="R37" s="299" t="s">
        <v>147</v>
      </c>
      <c r="S37" s="299"/>
      <c r="T37" s="297" t="s">
        <v>79</v>
      </c>
      <c r="U37" s="297"/>
      <c r="V37" s="299" t="s">
        <v>149</v>
      </c>
      <c r="W37" s="299"/>
      <c r="X37" s="297" t="s">
        <v>76</v>
      </c>
      <c r="Y37" s="297"/>
      <c r="Z37" s="301" t="s">
        <v>113</v>
      </c>
      <c r="AA37" s="301"/>
      <c r="AB37" s="303" t="s">
        <v>77</v>
      </c>
      <c r="AC37" s="303"/>
      <c r="AD37" s="299" t="s">
        <v>154</v>
      </c>
      <c r="AE37" s="299"/>
      <c r="AF37" s="297" t="s">
        <v>78</v>
      </c>
      <c r="AG37" s="297"/>
      <c r="AH37" s="299" t="s">
        <v>155</v>
      </c>
      <c r="AI37" s="299"/>
      <c r="AJ37" s="297" t="s">
        <v>79</v>
      </c>
      <c r="AK37" s="297"/>
      <c r="AL37" s="299" t="s">
        <v>156</v>
      </c>
      <c r="AM37" s="299"/>
      <c r="AN37" s="297" t="s">
        <v>76</v>
      </c>
      <c r="AO37" s="297"/>
      <c r="AP37" s="343" t="s">
        <v>157</v>
      </c>
      <c r="AQ37" s="343"/>
      <c r="AR37" s="343"/>
      <c r="AS37" s="343"/>
      <c r="AT37" s="351"/>
      <c r="AU37" s="31"/>
    </row>
    <row r="38" spans="2:47" ht="12.75" customHeight="1">
      <c r="B38" s="328"/>
      <c r="C38" s="298"/>
      <c r="D38" s="334"/>
      <c r="E38" s="318"/>
      <c r="F38" s="318"/>
      <c r="G38" s="318"/>
      <c r="H38" s="318"/>
      <c r="I38" s="318"/>
      <c r="J38" s="318"/>
      <c r="K38" s="335"/>
      <c r="L38" s="354"/>
      <c r="M38" s="304"/>
      <c r="N38" s="300"/>
      <c r="O38" s="300"/>
      <c r="P38" s="298"/>
      <c r="Q38" s="298"/>
      <c r="R38" s="300"/>
      <c r="S38" s="300"/>
      <c r="T38" s="298"/>
      <c r="U38" s="298"/>
      <c r="V38" s="300"/>
      <c r="W38" s="300"/>
      <c r="X38" s="298"/>
      <c r="Y38" s="298"/>
      <c r="Z38" s="302"/>
      <c r="AA38" s="302"/>
      <c r="AB38" s="304"/>
      <c r="AC38" s="304"/>
      <c r="AD38" s="300"/>
      <c r="AE38" s="300"/>
      <c r="AF38" s="298"/>
      <c r="AG38" s="298"/>
      <c r="AH38" s="300"/>
      <c r="AI38" s="300"/>
      <c r="AJ38" s="298"/>
      <c r="AK38" s="298"/>
      <c r="AL38" s="300"/>
      <c r="AM38" s="300"/>
      <c r="AN38" s="298"/>
      <c r="AO38" s="298"/>
      <c r="AP38" s="344"/>
      <c r="AQ38" s="344"/>
      <c r="AR38" s="344"/>
      <c r="AS38" s="344"/>
      <c r="AT38" s="352"/>
      <c r="AU38" s="31"/>
    </row>
    <row r="39" spans="2:47" ht="12.75" customHeight="1">
      <c r="B39" s="327">
        <v>5</v>
      </c>
      <c r="C39" s="297"/>
      <c r="D39" s="345" t="s">
        <v>104</v>
      </c>
      <c r="E39" s="317"/>
      <c r="F39" s="317"/>
      <c r="G39" s="317"/>
      <c r="H39" s="317"/>
      <c r="I39" s="317"/>
      <c r="J39" s="317"/>
      <c r="K39" s="330"/>
      <c r="L39" s="47"/>
      <c r="M39" s="340" t="s">
        <v>115</v>
      </c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48"/>
      <c r="Y39" s="342">
        <v>8</v>
      </c>
      <c r="Z39" s="343"/>
      <c r="AA39" s="297" t="s">
        <v>116</v>
      </c>
      <c r="AB39" s="297"/>
      <c r="AC39" s="422">
        <v>30</v>
      </c>
      <c r="AD39" s="422"/>
      <c r="AE39" s="32"/>
      <c r="AF39" s="301" t="s">
        <v>113</v>
      </c>
      <c r="AG39" s="301"/>
      <c r="AH39" s="48"/>
      <c r="AI39" s="343">
        <v>17</v>
      </c>
      <c r="AJ39" s="343"/>
      <c r="AK39" s="297" t="s">
        <v>116</v>
      </c>
      <c r="AL39" s="297"/>
      <c r="AM39" s="422" t="s">
        <v>153</v>
      </c>
      <c r="AN39" s="422"/>
      <c r="AO39" s="48"/>
      <c r="AP39" s="343"/>
      <c r="AQ39" s="343"/>
      <c r="AR39" s="343"/>
      <c r="AS39" s="343"/>
      <c r="AT39" s="351"/>
      <c r="AU39" s="31"/>
    </row>
    <row r="40" spans="2:47" ht="12.75" customHeight="1">
      <c r="B40" s="328"/>
      <c r="C40" s="298"/>
      <c r="D40" s="334"/>
      <c r="E40" s="318"/>
      <c r="F40" s="318"/>
      <c r="G40" s="318"/>
      <c r="H40" s="318"/>
      <c r="I40" s="318"/>
      <c r="J40" s="318"/>
      <c r="K40" s="335"/>
      <c r="L40" s="45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46"/>
      <c r="Y40" s="344"/>
      <c r="Z40" s="344"/>
      <c r="AA40" s="298"/>
      <c r="AB40" s="298"/>
      <c r="AC40" s="423"/>
      <c r="AD40" s="423"/>
      <c r="AE40" s="33"/>
      <c r="AF40" s="302"/>
      <c r="AG40" s="302"/>
      <c r="AH40" s="46"/>
      <c r="AI40" s="344"/>
      <c r="AJ40" s="344"/>
      <c r="AK40" s="298"/>
      <c r="AL40" s="298"/>
      <c r="AM40" s="423"/>
      <c r="AN40" s="423"/>
      <c r="AO40" s="46"/>
      <c r="AP40" s="344"/>
      <c r="AQ40" s="344"/>
      <c r="AR40" s="344"/>
      <c r="AS40" s="344"/>
      <c r="AT40" s="352"/>
      <c r="AU40" s="31"/>
    </row>
    <row r="41" spans="2:47" ht="12.75" customHeight="1">
      <c r="B41" s="327">
        <v>6</v>
      </c>
      <c r="C41" s="297"/>
      <c r="D41" s="345" t="s">
        <v>105</v>
      </c>
      <c r="E41" s="317"/>
      <c r="F41" s="317"/>
      <c r="G41" s="317"/>
      <c r="H41" s="317"/>
      <c r="I41" s="317"/>
      <c r="J41" s="317"/>
      <c r="K41" s="330"/>
      <c r="L41" s="353" t="s">
        <v>77</v>
      </c>
      <c r="M41" s="303"/>
      <c r="N41" s="299" t="s">
        <v>146</v>
      </c>
      <c r="O41" s="299"/>
      <c r="P41" s="297" t="s">
        <v>78</v>
      </c>
      <c r="Q41" s="297"/>
      <c r="R41" s="299" t="s">
        <v>158</v>
      </c>
      <c r="S41" s="299"/>
      <c r="T41" s="297" t="s">
        <v>79</v>
      </c>
      <c r="U41" s="297"/>
      <c r="V41" s="299" t="s">
        <v>159</v>
      </c>
      <c r="W41" s="299"/>
      <c r="X41" s="297" t="s">
        <v>76</v>
      </c>
      <c r="Y41" s="297"/>
      <c r="Z41" s="301" t="s">
        <v>113</v>
      </c>
      <c r="AA41" s="301"/>
      <c r="AB41" s="303" t="s">
        <v>77</v>
      </c>
      <c r="AC41" s="303"/>
      <c r="AD41" s="299" t="s">
        <v>154</v>
      </c>
      <c r="AE41" s="299"/>
      <c r="AF41" s="297" t="s">
        <v>78</v>
      </c>
      <c r="AG41" s="297"/>
      <c r="AH41" s="299" t="s">
        <v>160</v>
      </c>
      <c r="AI41" s="299"/>
      <c r="AJ41" s="297" t="s">
        <v>79</v>
      </c>
      <c r="AK41" s="297"/>
      <c r="AL41" s="299" t="s">
        <v>161</v>
      </c>
      <c r="AM41" s="299"/>
      <c r="AN41" s="297" t="s">
        <v>76</v>
      </c>
      <c r="AO41" s="297"/>
      <c r="AP41" s="343" t="s">
        <v>162</v>
      </c>
      <c r="AQ41" s="343"/>
      <c r="AR41" s="343"/>
      <c r="AS41" s="343"/>
      <c r="AT41" s="351"/>
      <c r="AU41" s="31"/>
    </row>
    <row r="42" spans="2:47" ht="12.75" customHeight="1">
      <c r="B42" s="328"/>
      <c r="C42" s="298"/>
      <c r="D42" s="334"/>
      <c r="E42" s="318"/>
      <c r="F42" s="318"/>
      <c r="G42" s="318"/>
      <c r="H42" s="318"/>
      <c r="I42" s="318"/>
      <c r="J42" s="318"/>
      <c r="K42" s="335"/>
      <c r="L42" s="354"/>
      <c r="M42" s="304"/>
      <c r="N42" s="300"/>
      <c r="O42" s="300"/>
      <c r="P42" s="298"/>
      <c r="Q42" s="298"/>
      <c r="R42" s="300"/>
      <c r="S42" s="300"/>
      <c r="T42" s="298"/>
      <c r="U42" s="298"/>
      <c r="V42" s="300"/>
      <c r="W42" s="300"/>
      <c r="X42" s="298"/>
      <c r="Y42" s="298"/>
      <c r="Z42" s="302"/>
      <c r="AA42" s="302"/>
      <c r="AB42" s="304"/>
      <c r="AC42" s="304"/>
      <c r="AD42" s="300"/>
      <c r="AE42" s="300"/>
      <c r="AF42" s="298"/>
      <c r="AG42" s="298"/>
      <c r="AH42" s="300"/>
      <c r="AI42" s="300"/>
      <c r="AJ42" s="298"/>
      <c r="AK42" s="298"/>
      <c r="AL42" s="300"/>
      <c r="AM42" s="300"/>
      <c r="AN42" s="298"/>
      <c r="AO42" s="298"/>
      <c r="AP42" s="344"/>
      <c r="AQ42" s="344"/>
      <c r="AR42" s="344"/>
      <c r="AS42" s="344"/>
      <c r="AT42" s="352"/>
      <c r="AU42" s="31"/>
    </row>
    <row r="43" spans="2:47" ht="12.75" customHeight="1">
      <c r="B43" s="327">
        <v>7</v>
      </c>
      <c r="C43" s="297"/>
      <c r="D43" s="345" t="s">
        <v>106</v>
      </c>
      <c r="E43" s="317"/>
      <c r="F43" s="317"/>
      <c r="G43" s="317"/>
      <c r="H43" s="317"/>
      <c r="I43" s="317"/>
      <c r="J43" s="317"/>
      <c r="K43" s="330"/>
      <c r="L43" s="47"/>
      <c r="M43" s="340" t="s">
        <v>117</v>
      </c>
      <c r="N43" s="340"/>
      <c r="O43" s="340"/>
      <c r="P43" s="340"/>
      <c r="Q43" s="340"/>
      <c r="R43" s="340"/>
      <c r="S43" s="340"/>
      <c r="T43" s="340"/>
      <c r="U43" s="340"/>
      <c r="V43" s="340"/>
      <c r="W43" s="48"/>
      <c r="X43" s="343" t="s">
        <v>163</v>
      </c>
      <c r="Y43" s="343"/>
      <c r="Z43" s="343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43"/>
      <c r="AL43" s="343"/>
      <c r="AM43" s="343"/>
      <c r="AN43" s="343"/>
      <c r="AO43" s="343"/>
      <c r="AP43" s="343"/>
      <c r="AQ43" s="343"/>
      <c r="AR43" s="343"/>
      <c r="AS43" s="343"/>
      <c r="AT43" s="351"/>
      <c r="AU43" s="31"/>
    </row>
    <row r="44" spans="2:47" ht="12.75" customHeight="1">
      <c r="B44" s="328"/>
      <c r="C44" s="298"/>
      <c r="D44" s="334"/>
      <c r="E44" s="318"/>
      <c r="F44" s="318"/>
      <c r="G44" s="318"/>
      <c r="H44" s="318"/>
      <c r="I44" s="318"/>
      <c r="J44" s="318"/>
      <c r="K44" s="335"/>
      <c r="L44" s="45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46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344"/>
      <c r="AS44" s="344"/>
      <c r="AT44" s="352"/>
      <c r="AU44" s="31"/>
    </row>
    <row r="45" spans="2:47" ht="12.75" customHeight="1">
      <c r="B45" s="327">
        <v>8</v>
      </c>
      <c r="C45" s="297"/>
      <c r="D45" s="345" t="s">
        <v>108</v>
      </c>
      <c r="E45" s="317"/>
      <c r="F45" s="317"/>
      <c r="G45" s="317"/>
      <c r="H45" s="317"/>
      <c r="I45" s="317"/>
      <c r="J45" s="317"/>
      <c r="K45" s="330"/>
      <c r="L45" s="47"/>
      <c r="M45" s="340" t="s">
        <v>117</v>
      </c>
      <c r="N45" s="340"/>
      <c r="O45" s="340"/>
      <c r="P45" s="340"/>
      <c r="Q45" s="340"/>
      <c r="R45" s="340"/>
      <c r="S45" s="340"/>
      <c r="T45" s="340"/>
      <c r="U45" s="340"/>
      <c r="V45" s="340"/>
      <c r="W45" s="297" t="s">
        <v>119</v>
      </c>
      <c r="X45" s="297"/>
      <c r="Y45" s="297"/>
      <c r="Z45" s="297"/>
      <c r="AA45" s="297"/>
      <c r="AB45" s="297"/>
      <c r="AC45" s="297"/>
      <c r="AD45" s="297"/>
      <c r="AE45" s="343" t="s">
        <v>164</v>
      </c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343"/>
      <c r="AQ45" s="343"/>
      <c r="AR45" s="343"/>
      <c r="AS45" s="343"/>
      <c r="AT45" s="351"/>
      <c r="AU45" s="31"/>
    </row>
    <row r="46" spans="2:47" ht="12.75" customHeight="1">
      <c r="B46" s="328"/>
      <c r="C46" s="298"/>
      <c r="D46" s="334"/>
      <c r="E46" s="318"/>
      <c r="F46" s="318"/>
      <c r="G46" s="318"/>
      <c r="H46" s="318"/>
      <c r="I46" s="318"/>
      <c r="J46" s="318"/>
      <c r="K46" s="335"/>
      <c r="L46" s="45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298"/>
      <c r="X46" s="298"/>
      <c r="Y46" s="298"/>
      <c r="Z46" s="298"/>
      <c r="AA46" s="298"/>
      <c r="AB46" s="298"/>
      <c r="AC46" s="298"/>
      <c r="AD46" s="298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52"/>
      <c r="AU46" s="31"/>
    </row>
    <row r="47" spans="2:47" ht="12.75" customHeight="1">
      <c r="B47" s="327">
        <v>9</v>
      </c>
      <c r="C47" s="297"/>
      <c r="D47" s="329" t="s">
        <v>109</v>
      </c>
      <c r="E47" s="317"/>
      <c r="F47" s="317"/>
      <c r="G47" s="317"/>
      <c r="H47" s="317"/>
      <c r="I47" s="317"/>
      <c r="J47" s="317"/>
      <c r="K47" s="330"/>
      <c r="L47" s="47"/>
      <c r="M47" s="317" t="s">
        <v>81</v>
      </c>
      <c r="N47" s="317"/>
      <c r="O47" s="317"/>
      <c r="P47" s="317"/>
      <c r="Q47" s="48"/>
      <c r="R47" s="319" t="s">
        <v>168</v>
      </c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19"/>
      <c r="AN47" s="319"/>
      <c r="AO47" s="319"/>
      <c r="AP47" s="319"/>
      <c r="AQ47" s="319"/>
      <c r="AR47" s="319"/>
      <c r="AS47" s="319"/>
      <c r="AT47" s="321"/>
      <c r="AU47" s="31"/>
    </row>
    <row r="48" spans="2:47" ht="12.75" customHeight="1">
      <c r="B48" s="313"/>
      <c r="C48" s="314"/>
      <c r="D48" s="331"/>
      <c r="E48" s="332"/>
      <c r="F48" s="332"/>
      <c r="G48" s="332"/>
      <c r="H48" s="332"/>
      <c r="I48" s="332"/>
      <c r="J48" s="332"/>
      <c r="K48" s="333"/>
      <c r="L48" s="45"/>
      <c r="M48" s="318"/>
      <c r="N48" s="318"/>
      <c r="O48" s="318"/>
      <c r="P48" s="318"/>
      <c r="Q48" s="46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0"/>
      <c r="AD48" s="320"/>
      <c r="AE48" s="320"/>
      <c r="AF48" s="320"/>
      <c r="AG48" s="320"/>
      <c r="AH48" s="320"/>
      <c r="AI48" s="320"/>
      <c r="AJ48" s="320"/>
      <c r="AK48" s="320"/>
      <c r="AL48" s="320"/>
      <c r="AM48" s="320"/>
      <c r="AN48" s="320"/>
      <c r="AO48" s="320"/>
      <c r="AP48" s="320"/>
      <c r="AQ48" s="320"/>
      <c r="AR48" s="320"/>
      <c r="AS48" s="320"/>
      <c r="AT48" s="322"/>
      <c r="AU48" s="31"/>
    </row>
    <row r="49" spans="2:47" ht="12.75" customHeight="1">
      <c r="B49" s="313"/>
      <c r="C49" s="314"/>
      <c r="D49" s="331"/>
      <c r="E49" s="332"/>
      <c r="F49" s="332"/>
      <c r="G49" s="332"/>
      <c r="H49" s="332"/>
      <c r="I49" s="332"/>
      <c r="J49" s="332"/>
      <c r="K49" s="333"/>
      <c r="L49" s="47"/>
      <c r="M49" s="317" t="s">
        <v>120</v>
      </c>
      <c r="N49" s="317"/>
      <c r="O49" s="317"/>
      <c r="P49" s="317"/>
      <c r="Q49" s="48"/>
      <c r="R49" s="319" t="s">
        <v>150</v>
      </c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06" t="s">
        <v>83</v>
      </c>
      <c r="AG49" s="306"/>
      <c r="AH49" s="306"/>
      <c r="AI49" s="306"/>
      <c r="AJ49" s="306"/>
      <c r="AK49" s="323" t="s">
        <v>167</v>
      </c>
      <c r="AL49" s="323"/>
      <c r="AM49" s="323"/>
      <c r="AN49" s="323"/>
      <c r="AO49" s="323"/>
      <c r="AP49" s="323"/>
      <c r="AQ49" s="323"/>
      <c r="AR49" s="323"/>
      <c r="AS49" s="323"/>
      <c r="AT49" s="324"/>
      <c r="AU49" s="31"/>
    </row>
    <row r="50" spans="2:47" ht="12.75" customHeight="1">
      <c r="B50" s="328"/>
      <c r="C50" s="298"/>
      <c r="D50" s="334"/>
      <c r="E50" s="318"/>
      <c r="F50" s="318"/>
      <c r="G50" s="318"/>
      <c r="H50" s="318"/>
      <c r="I50" s="318"/>
      <c r="J50" s="318"/>
      <c r="K50" s="335"/>
      <c r="L50" s="45"/>
      <c r="M50" s="318"/>
      <c r="N50" s="318"/>
      <c r="O50" s="318"/>
      <c r="P50" s="318"/>
      <c r="Q50" s="46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05"/>
      <c r="AG50" s="305"/>
      <c r="AH50" s="305"/>
      <c r="AI50" s="305"/>
      <c r="AJ50" s="305"/>
      <c r="AK50" s="325"/>
      <c r="AL50" s="325"/>
      <c r="AM50" s="325"/>
      <c r="AN50" s="325"/>
      <c r="AO50" s="325"/>
      <c r="AP50" s="325"/>
      <c r="AQ50" s="325"/>
      <c r="AR50" s="325"/>
      <c r="AS50" s="325"/>
      <c r="AT50" s="326"/>
      <c r="AU50" s="31"/>
    </row>
    <row r="51" spans="2:47" ht="12.75" customHeight="1">
      <c r="B51" s="327">
        <v>10</v>
      </c>
      <c r="C51" s="297"/>
      <c r="D51" s="329" t="s">
        <v>110</v>
      </c>
      <c r="E51" s="317"/>
      <c r="F51" s="317"/>
      <c r="G51" s="317"/>
      <c r="H51" s="317"/>
      <c r="I51" s="317"/>
      <c r="J51" s="317"/>
      <c r="K51" s="330"/>
      <c r="L51" s="47"/>
      <c r="M51" s="317" t="s">
        <v>81</v>
      </c>
      <c r="N51" s="317"/>
      <c r="O51" s="317"/>
      <c r="P51" s="317"/>
      <c r="Q51" s="48"/>
      <c r="R51" s="319" t="s">
        <v>171</v>
      </c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/>
      <c r="AS51" s="319"/>
      <c r="AT51" s="321"/>
      <c r="AU51" s="31"/>
    </row>
    <row r="52" spans="2:47" ht="12.75" customHeight="1">
      <c r="B52" s="313"/>
      <c r="C52" s="314"/>
      <c r="D52" s="331"/>
      <c r="E52" s="332"/>
      <c r="F52" s="332"/>
      <c r="G52" s="332"/>
      <c r="H52" s="332"/>
      <c r="I52" s="332"/>
      <c r="J52" s="332"/>
      <c r="K52" s="333"/>
      <c r="L52" s="45"/>
      <c r="M52" s="318"/>
      <c r="N52" s="318"/>
      <c r="O52" s="318"/>
      <c r="P52" s="318"/>
      <c r="Q52" s="46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322"/>
      <c r="AU52" s="31"/>
    </row>
    <row r="53" spans="2:47" ht="12.75" customHeight="1">
      <c r="B53" s="313"/>
      <c r="C53" s="314"/>
      <c r="D53" s="331"/>
      <c r="E53" s="332"/>
      <c r="F53" s="332"/>
      <c r="G53" s="332"/>
      <c r="H53" s="332"/>
      <c r="I53" s="332"/>
      <c r="J53" s="332"/>
      <c r="K53" s="333"/>
      <c r="L53" s="47"/>
      <c r="M53" s="317" t="s">
        <v>82</v>
      </c>
      <c r="N53" s="317"/>
      <c r="O53" s="317"/>
      <c r="P53" s="317"/>
      <c r="Q53" s="48"/>
      <c r="R53" s="319" t="s">
        <v>165</v>
      </c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06" t="s">
        <v>83</v>
      </c>
      <c r="AG53" s="306"/>
      <c r="AH53" s="306"/>
      <c r="AI53" s="306"/>
      <c r="AJ53" s="306"/>
      <c r="AK53" s="323" t="s">
        <v>167</v>
      </c>
      <c r="AL53" s="323"/>
      <c r="AM53" s="323"/>
      <c r="AN53" s="323"/>
      <c r="AO53" s="323"/>
      <c r="AP53" s="323"/>
      <c r="AQ53" s="323"/>
      <c r="AR53" s="323"/>
      <c r="AS53" s="323"/>
      <c r="AT53" s="324"/>
      <c r="AU53" s="31"/>
    </row>
    <row r="54" spans="2:47" ht="12.75" customHeight="1">
      <c r="B54" s="328"/>
      <c r="C54" s="298"/>
      <c r="D54" s="334"/>
      <c r="E54" s="318"/>
      <c r="F54" s="318"/>
      <c r="G54" s="318"/>
      <c r="H54" s="318"/>
      <c r="I54" s="318"/>
      <c r="J54" s="318"/>
      <c r="K54" s="335"/>
      <c r="L54" s="45"/>
      <c r="M54" s="318"/>
      <c r="N54" s="318"/>
      <c r="O54" s="318"/>
      <c r="P54" s="318"/>
      <c r="Q54" s="46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05" t="s">
        <v>121</v>
      </c>
      <c r="AG54" s="305"/>
      <c r="AH54" s="305"/>
      <c r="AI54" s="305"/>
      <c r="AJ54" s="305"/>
      <c r="AK54" s="307" t="s">
        <v>169</v>
      </c>
      <c r="AL54" s="307"/>
      <c r="AM54" s="307"/>
      <c r="AN54" s="307"/>
      <c r="AO54" s="307"/>
      <c r="AP54" s="307"/>
      <c r="AQ54" s="307"/>
      <c r="AR54" s="307"/>
      <c r="AS54" s="307"/>
      <c r="AT54" s="308"/>
      <c r="AU54" s="31"/>
    </row>
    <row r="55" spans="2:47" ht="12.75" customHeight="1">
      <c r="B55" s="309" t="s">
        <v>122</v>
      </c>
      <c r="C55" s="310"/>
      <c r="D55" s="310"/>
      <c r="E55" s="310"/>
      <c r="F55" s="310">
        <v>1</v>
      </c>
      <c r="G55" s="310"/>
      <c r="H55" s="310"/>
      <c r="I55" s="336" t="s">
        <v>125</v>
      </c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6"/>
      <c r="AK55" s="336"/>
      <c r="AL55" s="336"/>
      <c r="AM55" s="336"/>
      <c r="AN55" s="336"/>
      <c r="AO55" s="336"/>
      <c r="AP55" s="336"/>
      <c r="AQ55" s="336"/>
      <c r="AR55" s="336"/>
      <c r="AS55" s="336"/>
      <c r="AT55" s="337"/>
      <c r="AU55" s="31"/>
    </row>
    <row r="56" spans="2:47" ht="12.75" customHeight="1">
      <c r="B56" s="311"/>
      <c r="C56" s="312"/>
      <c r="D56" s="312"/>
      <c r="E56" s="312"/>
      <c r="F56" s="312"/>
      <c r="G56" s="312"/>
      <c r="H56" s="312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8"/>
      <c r="AA56" s="338"/>
      <c r="AB56" s="338"/>
      <c r="AC56" s="338"/>
      <c r="AD56" s="338"/>
      <c r="AE56" s="338"/>
      <c r="AF56" s="338"/>
      <c r="AG56" s="338"/>
      <c r="AH56" s="338"/>
      <c r="AI56" s="338"/>
      <c r="AJ56" s="338"/>
      <c r="AK56" s="338"/>
      <c r="AL56" s="338"/>
      <c r="AM56" s="338"/>
      <c r="AN56" s="338"/>
      <c r="AO56" s="338"/>
      <c r="AP56" s="338"/>
      <c r="AQ56" s="338"/>
      <c r="AR56" s="338"/>
      <c r="AS56" s="338"/>
      <c r="AT56" s="339"/>
      <c r="AU56" s="31"/>
    </row>
    <row r="57" spans="2:47" ht="12.75" customHeight="1">
      <c r="B57" s="313"/>
      <c r="C57" s="314"/>
      <c r="D57" s="314"/>
      <c r="E57" s="314"/>
      <c r="F57" s="314"/>
      <c r="G57" s="314"/>
      <c r="H57" s="314"/>
      <c r="I57" s="346" t="s">
        <v>173</v>
      </c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  <c r="AJ57" s="347"/>
      <c r="AK57" s="347"/>
      <c r="AL57" s="347"/>
      <c r="AM57" s="347"/>
      <c r="AN57" s="347"/>
      <c r="AO57" s="347"/>
      <c r="AP57" s="347"/>
      <c r="AQ57" s="347"/>
      <c r="AR57" s="347"/>
      <c r="AS57" s="347"/>
      <c r="AT57" s="348"/>
      <c r="AU57" s="31"/>
    </row>
    <row r="58" spans="2:47" ht="12.75" customHeight="1">
      <c r="B58" s="313"/>
      <c r="C58" s="314"/>
      <c r="D58" s="314"/>
      <c r="E58" s="314"/>
      <c r="F58" s="314"/>
      <c r="G58" s="314"/>
      <c r="H58" s="314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7"/>
      <c r="AK58" s="347"/>
      <c r="AL58" s="347"/>
      <c r="AM58" s="347"/>
      <c r="AN58" s="347"/>
      <c r="AO58" s="347"/>
      <c r="AP58" s="347"/>
      <c r="AQ58" s="347"/>
      <c r="AR58" s="347"/>
      <c r="AS58" s="347"/>
      <c r="AT58" s="348"/>
      <c r="AU58" s="31"/>
    </row>
    <row r="59" spans="2:47" ht="12.75" customHeight="1">
      <c r="B59" s="313"/>
      <c r="C59" s="314"/>
      <c r="D59" s="314"/>
      <c r="E59" s="314"/>
      <c r="F59" s="314"/>
      <c r="G59" s="314"/>
      <c r="H59" s="314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  <c r="AD59" s="347"/>
      <c r="AE59" s="347"/>
      <c r="AF59" s="347"/>
      <c r="AG59" s="347"/>
      <c r="AH59" s="347"/>
      <c r="AI59" s="347"/>
      <c r="AJ59" s="347"/>
      <c r="AK59" s="347"/>
      <c r="AL59" s="347"/>
      <c r="AM59" s="347"/>
      <c r="AN59" s="347"/>
      <c r="AO59" s="347"/>
      <c r="AP59" s="347"/>
      <c r="AQ59" s="347"/>
      <c r="AR59" s="347"/>
      <c r="AS59" s="347"/>
      <c r="AT59" s="348"/>
      <c r="AU59" s="31"/>
    </row>
    <row r="60" spans="2:47" ht="12.75" customHeight="1">
      <c r="B60" s="313"/>
      <c r="C60" s="314"/>
      <c r="D60" s="314"/>
      <c r="E60" s="314"/>
      <c r="F60" s="314"/>
      <c r="G60" s="314"/>
      <c r="H60" s="314"/>
      <c r="I60" s="347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47"/>
      <c r="AC60" s="347"/>
      <c r="AD60" s="347"/>
      <c r="AE60" s="347"/>
      <c r="AF60" s="347"/>
      <c r="AG60" s="347"/>
      <c r="AH60" s="347"/>
      <c r="AI60" s="347"/>
      <c r="AJ60" s="347"/>
      <c r="AK60" s="347"/>
      <c r="AL60" s="347"/>
      <c r="AM60" s="347"/>
      <c r="AN60" s="347"/>
      <c r="AO60" s="347"/>
      <c r="AP60" s="347"/>
      <c r="AQ60" s="347"/>
      <c r="AR60" s="347"/>
      <c r="AS60" s="347"/>
      <c r="AT60" s="348"/>
      <c r="AU60" s="31"/>
    </row>
    <row r="61" spans="2:47" ht="12.75" customHeight="1">
      <c r="B61" s="313"/>
      <c r="C61" s="314"/>
      <c r="D61" s="314"/>
      <c r="E61" s="314"/>
      <c r="F61" s="314">
        <v>2</v>
      </c>
      <c r="G61" s="314"/>
      <c r="H61" s="314"/>
      <c r="I61" s="349" t="s">
        <v>123</v>
      </c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9"/>
      <c r="AR61" s="349"/>
      <c r="AS61" s="349"/>
      <c r="AT61" s="350"/>
      <c r="AU61" s="31"/>
    </row>
    <row r="62" spans="2:47" ht="12.75" customHeight="1">
      <c r="B62" s="313"/>
      <c r="C62" s="314"/>
      <c r="D62" s="314"/>
      <c r="E62" s="314"/>
      <c r="F62" s="314"/>
      <c r="G62" s="314"/>
      <c r="H62" s="314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9"/>
      <c r="AR62" s="349"/>
      <c r="AS62" s="349"/>
      <c r="AT62" s="350"/>
      <c r="AU62" s="31"/>
    </row>
    <row r="63" spans="2:47" ht="12.75" customHeight="1">
      <c r="B63" s="313"/>
      <c r="C63" s="314"/>
      <c r="D63" s="314"/>
      <c r="E63" s="314"/>
      <c r="F63" s="314">
        <v>3</v>
      </c>
      <c r="G63" s="314"/>
      <c r="H63" s="314"/>
      <c r="I63" s="349" t="s">
        <v>124</v>
      </c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  <c r="AR63" s="349"/>
      <c r="AS63" s="349"/>
      <c r="AT63" s="350"/>
      <c r="AU63" s="31"/>
    </row>
    <row r="64" spans="2:47" ht="12.75" customHeight="1" thickBot="1">
      <c r="B64" s="315"/>
      <c r="C64" s="316"/>
      <c r="D64" s="316"/>
      <c r="E64" s="316"/>
      <c r="F64" s="316"/>
      <c r="G64" s="316"/>
      <c r="H64" s="316"/>
      <c r="I64" s="355"/>
      <c r="J64" s="355"/>
      <c r="K64" s="355"/>
      <c r="L64" s="355"/>
      <c r="M64" s="355"/>
      <c r="N64" s="355"/>
      <c r="O64" s="355"/>
      <c r="P64" s="355"/>
      <c r="Q64" s="355"/>
      <c r="R64" s="355"/>
      <c r="S64" s="355"/>
      <c r="T64" s="355"/>
      <c r="U64" s="355"/>
      <c r="V64" s="355"/>
      <c r="W64" s="355"/>
      <c r="X64" s="355"/>
      <c r="Y64" s="355"/>
      <c r="Z64" s="355"/>
      <c r="AA64" s="355"/>
      <c r="AB64" s="355"/>
      <c r="AC64" s="355"/>
      <c r="AD64" s="355"/>
      <c r="AE64" s="355"/>
      <c r="AF64" s="355"/>
      <c r="AG64" s="355"/>
      <c r="AH64" s="355"/>
      <c r="AI64" s="355"/>
      <c r="AJ64" s="355"/>
      <c r="AK64" s="355"/>
      <c r="AL64" s="355"/>
      <c r="AM64" s="355"/>
      <c r="AN64" s="355"/>
      <c r="AO64" s="355"/>
      <c r="AP64" s="355"/>
      <c r="AQ64" s="355"/>
      <c r="AR64" s="355"/>
      <c r="AS64" s="355"/>
      <c r="AT64" s="356"/>
      <c r="AU64" s="31"/>
    </row>
    <row r="65" ht="12.75" customHeight="1">
      <c r="AS65" s="70" t="s">
        <v>135</v>
      </c>
    </row>
    <row r="66" ht="12.75" customHeight="1">
      <c r="AS66" s="70"/>
    </row>
    <row r="67" ht="12.75" customHeight="1">
      <c r="AS67" s="70"/>
    </row>
    <row r="68" ht="12.75" customHeight="1">
      <c r="AS68" s="70"/>
    </row>
    <row r="69" ht="12.75" customHeight="1">
      <c r="AS69" s="70"/>
    </row>
    <row r="70" ht="12.75" customHeight="1">
      <c r="AS70" s="70"/>
    </row>
    <row r="71" spans="36:46" ht="12.75" customHeight="1">
      <c r="AJ71" s="357" t="s">
        <v>126</v>
      </c>
      <c r="AK71" s="357"/>
      <c r="AL71" s="357"/>
      <c r="AM71" s="357"/>
      <c r="AN71" s="357"/>
      <c r="AO71" s="357"/>
      <c r="AP71" s="357"/>
      <c r="AQ71" s="357"/>
      <c r="AR71" s="357"/>
      <c r="AS71" s="357"/>
      <c r="AT71" s="357"/>
    </row>
    <row r="72" spans="36:46" ht="12.75" customHeight="1" thickBot="1">
      <c r="AJ72" s="358"/>
      <c r="AK72" s="358"/>
      <c r="AL72" s="358"/>
      <c r="AM72" s="358"/>
      <c r="AN72" s="358"/>
      <c r="AO72" s="358"/>
      <c r="AP72" s="358"/>
      <c r="AQ72" s="358"/>
      <c r="AR72" s="358"/>
      <c r="AS72" s="358"/>
      <c r="AT72" s="358"/>
    </row>
    <row r="73" spans="2:46" ht="12.75" customHeight="1"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6"/>
    </row>
    <row r="74" spans="2:46" ht="12.75" customHeight="1">
      <c r="B74" s="37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2" t="s">
        <v>77</v>
      </c>
      <c r="AF74" s="312"/>
      <c r="AG74" s="312"/>
      <c r="AH74" s="389"/>
      <c r="AI74" s="389"/>
      <c r="AJ74" s="312" t="s">
        <v>78</v>
      </c>
      <c r="AK74" s="312"/>
      <c r="AL74" s="389"/>
      <c r="AM74" s="389"/>
      <c r="AN74" s="312" t="s">
        <v>79</v>
      </c>
      <c r="AO74" s="312"/>
      <c r="AP74" s="389"/>
      <c r="AQ74" s="389"/>
      <c r="AR74" s="312" t="s">
        <v>76</v>
      </c>
      <c r="AS74" s="312"/>
      <c r="AT74" s="38"/>
    </row>
    <row r="75" spans="2:46" ht="12.75" customHeight="1">
      <c r="B75" s="37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2"/>
      <c r="AF75" s="312"/>
      <c r="AG75" s="312"/>
      <c r="AH75" s="389"/>
      <c r="AI75" s="389"/>
      <c r="AJ75" s="312"/>
      <c r="AK75" s="312"/>
      <c r="AL75" s="389"/>
      <c r="AM75" s="389"/>
      <c r="AN75" s="312"/>
      <c r="AO75" s="312"/>
      <c r="AP75" s="389"/>
      <c r="AQ75" s="389"/>
      <c r="AR75" s="312"/>
      <c r="AS75" s="312"/>
      <c r="AT75" s="38"/>
    </row>
    <row r="76" spans="2:46" ht="12.75" customHeight="1">
      <c r="B76" s="37"/>
      <c r="C76" s="31"/>
      <c r="D76" s="416" t="s">
        <v>127</v>
      </c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8"/>
    </row>
    <row r="77" spans="2:46" ht="12.75" customHeight="1">
      <c r="B77" s="37"/>
      <c r="C77" s="31"/>
      <c r="D77" s="416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8"/>
    </row>
    <row r="78" spans="2:46" ht="12.75" customHeight="1">
      <c r="B78" s="37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31"/>
      <c r="AS78" s="31"/>
      <c r="AT78" s="38"/>
    </row>
    <row r="79" spans="2:46" ht="12.75" customHeight="1">
      <c r="B79" s="37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413" t="s">
        <v>128</v>
      </c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3"/>
      <c r="AL79" s="413"/>
      <c r="AM79" s="413"/>
      <c r="AN79" s="413"/>
      <c r="AO79" s="413"/>
      <c r="AP79" s="413"/>
      <c r="AQ79" s="413"/>
      <c r="AR79" s="413"/>
      <c r="AS79" s="42"/>
      <c r="AT79" s="43"/>
    </row>
    <row r="80" spans="2:46" ht="12.75" customHeight="1">
      <c r="B80" s="37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413"/>
      <c r="AA80" s="413"/>
      <c r="AB80" s="413"/>
      <c r="AC80" s="413"/>
      <c r="AD80" s="413"/>
      <c r="AE80" s="413"/>
      <c r="AF80" s="413"/>
      <c r="AG80" s="413"/>
      <c r="AH80" s="413"/>
      <c r="AI80" s="413"/>
      <c r="AJ80" s="413"/>
      <c r="AK80" s="413"/>
      <c r="AL80" s="413"/>
      <c r="AM80" s="413"/>
      <c r="AN80" s="413"/>
      <c r="AO80" s="413"/>
      <c r="AP80" s="413"/>
      <c r="AQ80" s="413"/>
      <c r="AR80" s="413"/>
      <c r="AS80" s="42"/>
      <c r="AT80" s="43"/>
    </row>
    <row r="81" spans="2:46" ht="12.75" customHeight="1">
      <c r="B81" s="37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31"/>
      <c r="AS81" s="31"/>
      <c r="AT81" s="38"/>
    </row>
    <row r="82" spans="2:46" ht="12.75" customHeight="1">
      <c r="B82" s="37"/>
      <c r="C82" s="31"/>
      <c r="D82" s="31"/>
      <c r="E82" s="31"/>
      <c r="F82" s="414" t="s">
        <v>129</v>
      </c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D82" s="414"/>
      <c r="AE82" s="414"/>
      <c r="AF82" s="414"/>
      <c r="AG82" s="414"/>
      <c r="AH82" s="414"/>
      <c r="AI82" s="414"/>
      <c r="AJ82" s="414"/>
      <c r="AK82" s="414"/>
      <c r="AL82" s="414"/>
      <c r="AM82" s="414"/>
      <c r="AN82" s="414"/>
      <c r="AO82" s="414"/>
      <c r="AP82" s="414"/>
      <c r="AQ82" s="44"/>
      <c r="AR82" s="31"/>
      <c r="AS82" s="31"/>
      <c r="AT82" s="38"/>
    </row>
    <row r="83" spans="2:46" ht="12.75" customHeight="1">
      <c r="B83" s="37"/>
      <c r="C83" s="31"/>
      <c r="D83" s="31"/>
      <c r="E83" s="31"/>
      <c r="F83" s="414"/>
      <c r="G83" s="414"/>
      <c r="H83" s="414"/>
      <c r="I83" s="414"/>
      <c r="J83" s="414"/>
      <c r="K83" s="414"/>
      <c r="L83" s="414"/>
      <c r="M83" s="414"/>
      <c r="N83" s="414"/>
      <c r="O83" s="414"/>
      <c r="P83" s="414"/>
      <c r="Q83" s="414"/>
      <c r="R83" s="414"/>
      <c r="S83" s="414"/>
      <c r="T83" s="414"/>
      <c r="U83" s="414"/>
      <c r="V83" s="414"/>
      <c r="W83" s="414"/>
      <c r="X83" s="414"/>
      <c r="Y83" s="414"/>
      <c r="Z83" s="414"/>
      <c r="AA83" s="414"/>
      <c r="AB83" s="414"/>
      <c r="AC83" s="414"/>
      <c r="AD83" s="414"/>
      <c r="AE83" s="414"/>
      <c r="AF83" s="414"/>
      <c r="AG83" s="414"/>
      <c r="AH83" s="414"/>
      <c r="AI83" s="414"/>
      <c r="AJ83" s="414"/>
      <c r="AK83" s="414"/>
      <c r="AL83" s="414"/>
      <c r="AM83" s="414"/>
      <c r="AN83" s="414"/>
      <c r="AO83" s="414"/>
      <c r="AP83" s="414"/>
      <c r="AQ83" s="49"/>
      <c r="AR83" s="44"/>
      <c r="AS83" s="44"/>
      <c r="AT83" s="38"/>
    </row>
    <row r="84" spans="2:46" ht="12.75" customHeight="1">
      <c r="B84" s="39"/>
      <c r="C84" s="31"/>
      <c r="D84" s="31"/>
      <c r="E84" s="31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1"/>
    </row>
    <row r="85" spans="2:46" ht="12.75" customHeight="1">
      <c r="B85" s="39"/>
      <c r="C85" s="31"/>
      <c r="D85" s="31"/>
      <c r="E85" s="31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1"/>
    </row>
    <row r="86" spans="2:46" ht="12.75" customHeight="1">
      <c r="B86" s="37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44"/>
      <c r="AC86" s="44"/>
      <c r="AD86" s="44"/>
      <c r="AE86" s="44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4"/>
      <c r="AS86" s="44"/>
      <c r="AT86" s="38"/>
    </row>
    <row r="87" spans="2:46" ht="12.75" customHeight="1">
      <c r="B87" s="37"/>
      <c r="C87" s="31"/>
      <c r="D87" s="417" t="s">
        <v>130</v>
      </c>
      <c r="E87" s="417"/>
      <c r="F87" s="417"/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Q87" s="417"/>
      <c r="R87" s="417"/>
      <c r="S87" s="417"/>
      <c r="T87" s="417"/>
      <c r="U87" s="417"/>
      <c r="V87" s="417"/>
      <c r="W87" s="417"/>
      <c r="X87" s="417"/>
      <c r="Y87" s="417"/>
      <c r="Z87" s="417"/>
      <c r="AA87" s="417"/>
      <c r="AB87" s="417"/>
      <c r="AC87" s="417"/>
      <c r="AD87" s="417"/>
      <c r="AE87" s="417"/>
      <c r="AF87" s="417"/>
      <c r="AG87" s="417"/>
      <c r="AH87" s="417"/>
      <c r="AI87" s="417"/>
      <c r="AJ87" s="417"/>
      <c r="AK87" s="417"/>
      <c r="AL87" s="417"/>
      <c r="AM87" s="417"/>
      <c r="AN87" s="417"/>
      <c r="AO87" s="417"/>
      <c r="AP87" s="417"/>
      <c r="AQ87" s="417"/>
      <c r="AR87" s="417"/>
      <c r="AS87" s="31"/>
      <c r="AT87" s="38"/>
    </row>
    <row r="88" spans="2:46" ht="12.75" customHeight="1">
      <c r="B88" s="37"/>
      <c r="C88" s="31"/>
      <c r="D88" s="417"/>
      <c r="E88" s="417"/>
      <c r="F88" s="417"/>
      <c r="G88" s="417"/>
      <c r="H88" s="417"/>
      <c r="I88" s="417"/>
      <c r="J88" s="417"/>
      <c r="K88" s="417"/>
      <c r="L88" s="417"/>
      <c r="M88" s="417"/>
      <c r="N88" s="417"/>
      <c r="O88" s="417"/>
      <c r="P88" s="417"/>
      <c r="Q88" s="417"/>
      <c r="R88" s="417"/>
      <c r="S88" s="417"/>
      <c r="T88" s="417"/>
      <c r="U88" s="417"/>
      <c r="V88" s="417"/>
      <c r="W88" s="417"/>
      <c r="X88" s="417"/>
      <c r="Y88" s="417"/>
      <c r="Z88" s="417"/>
      <c r="AA88" s="417"/>
      <c r="AB88" s="417"/>
      <c r="AC88" s="417"/>
      <c r="AD88" s="417"/>
      <c r="AE88" s="417"/>
      <c r="AF88" s="417"/>
      <c r="AG88" s="417"/>
      <c r="AH88" s="417"/>
      <c r="AI88" s="417"/>
      <c r="AJ88" s="417"/>
      <c r="AK88" s="417"/>
      <c r="AL88" s="417"/>
      <c r="AM88" s="417"/>
      <c r="AN88" s="417"/>
      <c r="AO88" s="417"/>
      <c r="AP88" s="417"/>
      <c r="AQ88" s="417"/>
      <c r="AR88" s="417"/>
      <c r="AS88" s="31"/>
      <c r="AT88" s="38"/>
    </row>
    <row r="89" spans="2:46" ht="12.75" customHeight="1">
      <c r="B89" s="37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31"/>
      <c r="AS89" s="31"/>
      <c r="AT89" s="38"/>
    </row>
    <row r="90" spans="2:46" ht="12.75" customHeight="1">
      <c r="B90" s="37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8"/>
    </row>
    <row r="91" spans="2:46" ht="12.75" customHeight="1">
      <c r="B91" s="364" t="s">
        <v>7</v>
      </c>
      <c r="C91" s="365"/>
      <c r="D91" s="365"/>
      <c r="E91" s="365"/>
      <c r="F91" s="365"/>
      <c r="G91" s="365"/>
      <c r="H91" s="365"/>
      <c r="I91" s="365"/>
      <c r="J91" s="365"/>
      <c r="K91" s="365"/>
      <c r="L91" s="365"/>
      <c r="M91" s="365"/>
      <c r="N91" s="365"/>
      <c r="O91" s="365"/>
      <c r="P91" s="365"/>
      <c r="Q91" s="365"/>
      <c r="R91" s="365"/>
      <c r="S91" s="365"/>
      <c r="T91" s="365"/>
      <c r="U91" s="365"/>
      <c r="V91" s="365"/>
      <c r="W91" s="365"/>
      <c r="X91" s="365"/>
      <c r="Y91" s="365"/>
      <c r="Z91" s="365"/>
      <c r="AA91" s="365"/>
      <c r="AB91" s="365"/>
      <c r="AC91" s="365"/>
      <c r="AD91" s="365"/>
      <c r="AE91" s="365"/>
      <c r="AF91" s="365"/>
      <c r="AG91" s="365"/>
      <c r="AH91" s="365"/>
      <c r="AI91" s="365"/>
      <c r="AJ91" s="365"/>
      <c r="AK91" s="365"/>
      <c r="AL91" s="365"/>
      <c r="AM91" s="365"/>
      <c r="AN91" s="365"/>
      <c r="AO91" s="365"/>
      <c r="AP91" s="365"/>
      <c r="AQ91" s="365"/>
      <c r="AR91" s="365"/>
      <c r="AS91" s="365"/>
      <c r="AT91" s="366"/>
    </row>
    <row r="92" spans="2:46" ht="12.75" customHeight="1">
      <c r="B92" s="364"/>
      <c r="C92" s="365"/>
      <c r="D92" s="365"/>
      <c r="E92" s="365"/>
      <c r="F92" s="365"/>
      <c r="G92" s="365"/>
      <c r="H92" s="365"/>
      <c r="I92" s="365"/>
      <c r="J92" s="365"/>
      <c r="K92" s="365"/>
      <c r="L92" s="365"/>
      <c r="M92" s="365"/>
      <c r="N92" s="365"/>
      <c r="O92" s="365"/>
      <c r="P92" s="365"/>
      <c r="Q92" s="365"/>
      <c r="R92" s="365"/>
      <c r="S92" s="365"/>
      <c r="T92" s="365"/>
      <c r="U92" s="365"/>
      <c r="V92" s="365"/>
      <c r="W92" s="365"/>
      <c r="X92" s="365"/>
      <c r="Y92" s="365"/>
      <c r="Z92" s="365"/>
      <c r="AA92" s="365"/>
      <c r="AB92" s="365"/>
      <c r="AC92" s="365"/>
      <c r="AD92" s="365"/>
      <c r="AE92" s="365"/>
      <c r="AF92" s="365"/>
      <c r="AG92" s="365"/>
      <c r="AH92" s="365"/>
      <c r="AI92" s="365"/>
      <c r="AJ92" s="365"/>
      <c r="AK92" s="365"/>
      <c r="AL92" s="365"/>
      <c r="AM92" s="365"/>
      <c r="AN92" s="365"/>
      <c r="AO92" s="365"/>
      <c r="AP92" s="365"/>
      <c r="AQ92" s="365"/>
      <c r="AR92" s="365"/>
      <c r="AS92" s="365"/>
      <c r="AT92" s="366"/>
    </row>
    <row r="93" spans="2:46" ht="12.75" customHeight="1" thickBot="1">
      <c r="B93" s="37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8"/>
    </row>
    <row r="94" spans="2:46" ht="12.75" customHeight="1">
      <c r="B94" s="368" t="s">
        <v>89</v>
      </c>
      <c r="C94" s="369"/>
      <c r="D94" s="369"/>
      <c r="E94" s="369"/>
      <c r="F94" s="369"/>
      <c r="G94" s="369"/>
      <c r="H94" s="369"/>
      <c r="I94" s="369"/>
      <c r="J94" s="369"/>
      <c r="K94" s="370"/>
      <c r="L94" s="418" t="str">
        <f>IF($L$29="","",$L$29)</f>
        <v>市道</v>
      </c>
      <c r="M94" s="419"/>
      <c r="N94" s="419"/>
      <c r="O94" s="419" t="str">
        <f>IF($O$29="","",$O$29)</f>
        <v>〇〇〇〇</v>
      </c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386" t="s">
        <v>92</v>
      </c>
      <c r="AJ94" s="386"/>
      <c r="AK94" s="386"/>
      <c r="AL94" s="387" t="s">
        <v>93</v>
      </c>
      <c r="AM94" s="387"/>
      <c r="AN94" s="387"/>
      <c r="AO94" s="387"/>
      <c r="AP94" s="387"/>
      <c r="AQ94" s="387"/>
      <c r="AR94" s="387"/>
      <c r="AS94" s="387"/>
      <c r="AT94" s="388"/>
    </row>
    <row r="95" spans="2:46" ht="12.75" customHeight="1">
      <c r="B95" s="371"/>
      <c r="C95" s="372"/>
      <c r="D95" s="372"/>
      <c r="E95" s="372"/>
      <c r="F95" s="372"/>
      <c r="G95" s="372"/>
      <c r="H95" s="372"/>
      <c r="I95" s="372"/>
      <c r="J95" s="372"/>
      <c r="K95" s="373"/>
      <c r="L95" s="420"/>
      <c r="M95" s="421"/>
      <c r="N95" s="421"/>
      <c r="O95" s="421"/>
      <c r="P95" s="421"/>
      <c r="Q95" s="421"/>
      <c r="R95" s="421"/>
      <c r="S95" s="421"/>
      <c r="T95" s="421"/>
      <c r="U95" s="421"/>
      <c r="V95" s="421"/>
      <c r="W95" s="421"/>
      <c r="X95" s="421"/>
      <c r="Y95" s="421"/>
      <c r="Z95" s="421"/>
      <c r="AA95" s="421"/>
      <c r="AB95" s="421"/>
      <c r="AC95" s="421"/>
      <c r="AD95" s="421"/>
      <c r="AE95" s="421"/>
      <c r="AF95" s="421"/>
      <c r="AG95" s="421"/>
      <c r="AH95" s="421"/>
      <c r="AI95" s="298"/>
      <c r="AJ95" s="298"/>
      <c r="AK95" s="298"/>
      <c r="AL95" s="379"/>
      <c r="AM95" s="379"/>
      <c r="AN95" s="379"/>
      <c r="AO95" s="379"/>
      <c r="AP95" s="379"/>
      <c r="AQ95" s="379"/>
      <c r="AR95" s="379"/>
      <c r="AS95" s="379"/>
      <c r="AT95" s="380"/>
    </row>
    <row r="96" spans="2:46" ht="12.75" customHeight="1">
      <c r="B96" s="327">
        <v>1</v>
      </c>
      <c r="C96" s="297"/>
      <c r="D96" s="345" t="s">
        <v>90</v>
      </c>
      <c r="E96" s="317"/>
      <c r="F96" s="317"/>
      <c r="G96" s="317"/>
      <c r="H96" s="317"/>
      <c r="I96" s="317"/>
      <c r="J96" s="317"/>
      <c r="K96" s="330"/>
      <c r="L96" s="390" t="s">
        <v>96</v>
      </c>
      <c r="M96" s="297"/>
      <c r="N96" s="297"/>
      <c r="O96" s="297"/>
      <c r="P96" s="297"/>
      <c r="Q96" s="297" t="str">
        <f>IF($Q$31="","",$Q$31)</f>
        <v>豊科</v>
      </c>
      <c r="R96" s="297"/>
      <c r="S96" s="297"/>
      <c r="T96" s="297" t="str">
        <f>IF($T$31="","",$T$31)</f>
        <v>〇〇〇〇</v>
      </c>
      <c r="U96" s="297"/>
      <c r="V96" s="297"/>
      <c r="W96" s="297"/>
      <c r="X96" s="297"/>
      <c r="Y96" s="297"/>
      <c r="Z96" s="297"/>
      <c r="AA96" s="297"/>
      <c r="AB96" s="297"/>
      <c r="AC96" s="297"/>
      <c r="AD96" s="297"/>
      <c r="AE96" s="297"/>
      <c r="AF96" s="297"/>
      <c r="AG96" s="297"/>
      <c r="AH96" s="297"/>
      <c r="AI96" s="297"/>
      <c r="AJ96" s="297"/>
      <c r="AK96" s="297"/>
      <c r="AL96" s="297"/>
      <c r="AM96" s="297"/>
      <c r="AN96" s="297"/>
      <c r="AO96" s="303" t="s">
        <v>94</v>
      </c>
      <c r="AP96" s="303"/>
      <c r="AQ96" s="303"/>
      <c r="AR96" s="303"/>
      <c r="AS96" s="303"/>
      <c r="AT96" s="375"/>
    </row>
    <row r="97" spans="2:46" ht="12.75" customHeight="1">
      <c r="B97" s="328"/>
      <c r="C97" s="298"/>
      <c r="D97" s="334"/>
      <c r="E97" s="318"/>
      <c r="F97" s="318"/>
      <c r="G97" s="318"/>
      <c r="H97" s="318"/>
      <c r="I97" s="318"/>
      <c r="J97" s="318"/>
      <c r="K97" s="335"/>
      <c r="L97" s="391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  <c r="AH97" s="298"/>
      <c r="AI97" s="298"/>
      <c r="AJ97" s="298"/>
      <c r="AK97" s="298"/>
      <c r="AL97" s="298"/>
      <c r="AM97" s="298"/>
      <c r="AN97" s="298"/>
      <c r="AO97" s="304"/>
      <c r="AP97" s="304"/>
      <c r="AQ97" s="304"/>
      <c r="AR97" s="304"/>
      <c r="AS97" s="304"/>
      <c r="AT97" s="376"/>
    </row>
    <row r="98" spans="2:46" ht="12.75" customHeight="1">
      <c r="B98" s="327">
        <v>2</v>
      </c>
      <c r="C98" s="297"/>
      <c r="D98" s="345" t="s">
        <v>91</v>
      </c>
      <c r="E98" s="317"/>
      <c r="F98" s="317"/>
      <c r="G98" s="317"/>
      <c r="H98" s="317"/>
      <c r="I98" s="317"/>
      <c r="J98" s="317"/>
      <c r="K98" s="330"/>
      <c r="L98" s="390" t="str">
        <f>IF($L$33="","",$L$33)</f>
        <v>〇〇工事のため</v>
      </c>
      <c r="M98" s="297"/>
      <c r="N98" s="297"/>
      <c r="O98" s="297"/>
      <c r="P98" s="297"/>
      <c r="Q98" s="297"/>
      <c r="R98" s="297"/>
      <c r="S98" s="297"/>
      <c r="T98" s="297"/>
      <c r="U98" s="297"/>
      <c r="V98" s="297"/>
      <c r="W98" s="297"/>
      <c r="X98" s="297"/>
      <c r="Y98" s="297"/>
      <c r="Z98" s="297"/>
      <c r="AA98" s="297"/>
      <c r="AB98" s="297"/>
      <c r="AC98" s="297"/>
      <c r="AD98" s="297"/>
      <c r="AE98" s="297"/>
      <c r="AF98" s="297"/>
      <c r="AG98" s="297"/>
      <c r="AH98" s="297"/>
      <c r="AI98" s="297"/>
      <c r="AJ98" s="297"/>
      <c r="AK98" s="297"/>
      <c r="AL98" s="297"/>
      <c r="AM98" s="297"/>
      <c r="AN98" s="297"/>
      <c r="AO98" s="377" t="s">
        <v>95</v>
      </c>
      <c r="AP98" s="377"/>
      <c r="AQ98" s="377"/>
      <c r="AR98" s="377"/>
      <c r="AS98" s="377"/>
      <c r="AT98" s="378"/>
    </row>
    <row r="99" spans="2:46" ht="12.75" customHeight="1">
      <c r="B99" s="328"/>
      <c r="C99" s="298"/>
      <c r="D99" s="334"/>
      <c r="E99" s="318"/>
      <c r="F99" s="318"/>
      <c r="G99" s="318"/>
      <c r="H99" s="318"/>
      <c r="I99" s="318"/>
      <c r="J99" s="318"/>
      <c r="K99" s="335"/>
      <c r="L99" s="391"/>
      <c r="M99" s="298"/>
      <c r="N99" s="298"/>
      <c r="O99" s="298"/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  <c r="AA99" s="298"/>
      <c r="AB99" s="298"/>
      <c r="AC99" s="298"/>
      <c r="AD99" s="298"/>
      <c r="AE99" s="298"/>
      <c r="AF99" s="298"/>
      <c r="AG99" s="298"/>
      <c r="AH99" s="298"/>
      <c r="AI99" s="298"/>
      <c r="AJ99" s="298"/>
      <c r="AK99" s="298"/>
      <c r="AL99" s="298"/>
      <c r="AM99" s="298"/>
      <c r="AN99" s="298"/>
      <c r="AO99" s="379"/>
      <c r="AP99" s="379"/>
      <c r="AQ99" s="379"/>
      <c r="AR99" s="379"/>
      <c r="AS99" s="379"/>
      <c r="AT99" s="380"/>
    </row>
    <row r="100" spans="2:46" ht="12.75" customHeight="1">
      <c r="B100" s="327">
        <v>3</v>
      </c>
      <c r="C100" s="297"/>
      <c r="D100" s="345" t="s">
        <v>102</v>
      </c>
      <c r="E100" s="317"/>
      <c r="F100" s="317"/>
      <c r="G100" s="317"/>
      <c r="H100" s="317"/>
      <c r="I100" s="317"/>
      <c r="J100" s="317"/>
      <c r="K100" s="330"/>
      <c r="L100" s="47"/>
      <c r="M100" s="297" t="str">
        <f>IF($M$35="","",$M$35)</f>
        <v>片側通行止</v>
      </c>
      <c r="N100" s="297"/>
      <c r="O100" s="297"/>
      <c r="P100" s="297"/>
      <c r="Q100" s="297"/>
      <c r="R100" s="297"/>
      <c r="S100" s="297"/>
      <c r="T100" s="297"/>
      <c r="U100" s="297"/>
      <c r="V100" s="297"/>
      <c r="W100" s="297"/>
      <c r="X100" s="297"/>
      <c r="Y100" s="297"/>
      <c r="Z100" s="297"/>
      <c r="AA100" s="297"/>
      <c r="AB100" s="297"/>
      <c r="AC100" s="48"/>
      <c r="AD100" s="297">
        <f>IF($AD$35="","",$AD$35)</f>
      </c>
      <c r="AE100" s="297"/>
      <c r="AF100" s="297"/>
      <c r="AG100" s="297"/>
      <c r="AH100" s="297"/>
      <c r="AI100" s="297"/>
      <c r="AJ100" s="297"/>
      <c r="AK100" s="297"/>
      <c r="AL100" s="297"/>
      <c r="AM100" s="297"/>
      <c r="AN100" s="297"/>
      <c r="AO100" s="297"/>
      <c r="AP100" s="297"/>
      <c r="AQ100" s="297"/>
      <c r="AR100" s="297"/>
      <c r="AS100" s="297"/>
      <c r="AT100" s="50"/>
    </row>
    <row r="101" spans="2:46" ht="12.75" customHeight="1">
      <c r="B101" s="328"/>
      <c r="C101" s="298"/>
      <c r="D101" s="334"/>
      <c r="E101" s="318"/>
      <c r="F101" s="318"/>
      <c r="G101" s="318"/>
      <c r="H101" s="318"/>
      <c r="I101" s="318"/>
      <c r="J101" s="318"/>
      <c r="K101" s="335"/>
      <c r="L101" s="45"/>
      <c r="M101" s="298"/>
      <c r="N101" s="298"/>
      <c r="O101" s="298"/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  <c r="AA101" s="298"/>
      <c r="AB101" s="298"/>
      <c r="AC101" s="46"/>
      <c r="AD101" s="298"/>
      <c r="AE101" s="298"/>
      <c r="AF101" s="298"/>
      <c r="AG101" s="298"/>
      <c r="AH101" s="298"/>
      <c r="AI101" s="298"/>
      <c r="AJ101" s="298"/>
      <c r="AK101" s="298"/>
      <c r="AL101" s="298"/>
      <c r="AM101" s="298"/>
      <c r="AN101" s="298"/>
      <c r="AO101" s="298"/>
      <c r="AP101" s="298"/>
      <c r="AQ101" s="298"/>
      <c r="AR101" s="298"/>
      <c r="AS101" s="298"/>
      <c r="AT101" s="51"/>
    </row>
    <row r="102" spans="2:46" ht="12.75" customHeight="1">
      <c r="B102" s="327">
        <v>4</v>
      </c>
      <c r="C102" s="297"/>
      <c r="D102" s="345" t="s">
        <v>103</v>
      </c>
      <c r="E102" s="317"/>
      <c r="F102" s="317"/>
      <c r="G102" s="317"/>
      <c r="H102" s="317"/>
      <c r="I102" s="317"/>
      <c r="J102" s="317"/>
      <c r="K102" s="330"/>
      <c r="L102" s="353" t="s">
        <v>77</v>
      </c>
      <c r="M102" s="303"/>
      <c r="N102" s="297" t="str">
        <f>IF($N$37="","",$N$37)</f>
        <v>〇</v>
      </c>
      <c r="O102" s="297"/>
      <c r="P102" s="297" t="s">
        <v>78</v>
      </c>
      <c r="Q102" s="297"/>
      <c r="R102" s="297" t="str">
        <f>IF($R$37="","",$R$37)</f>
        <v>△</v>
      </c>
      <c r="S102" s="297"/>
      <c r="T102" s="297" t="s">
        <v>79</v>
      </c>
      <c r="U102" s="297"/>
      <c r="V102" s="297" t="str">
        <f>IF($V$37="","",$V$37)</f>
        <v>□</v>
      </c>
      <c r="W102" s="297"/>
      <c r="X102" s="297" t="s">
        <v>76</v>
      </c>
      <c r="Y102" s="297"/>
      <c r="Z102" s="301" t="s">
        <v>113</v>
      </c>
      <c r="AA102" s="301"/>
      <c r="AB102" s="303" t="s">
        <v>77</v>
      </c>
      <c r="AC102" s="303"/>
      <c r="AD102" s="297" t="str">
        <f>IF($AD$37="","",$AD$37)</f>
        <v>●</v>
      </c>
      <c r="AE102" s="297"/>
      <c r="AF102" s="297" t="s">
        <v>78</v>
      </c>
      <c r="AG102" s="297"/>
      <c r="AH102" s="297" t="str">
        <f>IF($AH$37="","",$AH$37)</f>
        <v>▲</v>
      </c>
      <c r="AI102" s="297"/>
      <c r="AJ102" s="297" t="s">
        <v>79</v>
      </c>
      <c r="AK102" s="297"/>
      <c r="AL102" s="297" t="str">
        <f>IF($AL$37="","",$AL$37)</f>
        <v>■</v>
      </c>
      <c r="AM102" s="297"/>
      <c r="AN102" s="297" t="s">
        <v>76</v>
      </c>
      <c r="AO102" s="297"/>
      <c r="AP102" s="297" t="str">
        <f>IF($AP$37="","",$AP$37)</f>
        <v>内〇日</v>
      </c>
      <c r="AQ102" s="297"/>
      <c r="AR102" s="297"/>
      <c r="AS102" s="297"/>
      <c r="AT102" s="404"/>
    </row>
    <row r="103" spans="2:46" ht="12.75" customHeight="1">
      <c r="B103" s="328"/>
      <c r="C103" s="298"/>
      <c r="D103" s="334"/>
      <c r="E103" s="318"/>
      <c r="F103" s="318"/>
      <c r="G103" s="318"/>
      <c r="H103" s="318"/>
      <c r="I103" s="318"/>
      <c r="J103" s="318"/>
      <c r="K103" s="335"/>
      <c r="L103" s="354"/>
      <c r="M103" s="304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302"/>
      <c r="AA103" s="302"/>
      <c r="AB103" s="304"/>
      <c r="AC103" s="304"/>
      <c r="AD103" s="298"/>
      <c r="AE103" s="298"/>
      <c r="AF103" s="298"/>
      <c r="AG103" s="298"/>
      <c r="AH103" s="298"/>
      <c r="AI103" s="298"/>
      <c r="AJ103" s="298"/>
      <c r="AK103" s="298"/>
      <c r="AL103" s="298"/>
      <c r="AM103" s="298"/>
      <c r="AN103" s="298"/>
      <c r="AO103" s="298"/>
      <c r="AP103" s="298"/>
      <c r="AQ103" s="298"/>
      <c r="AR103" s="298"/>
      <c r="AS103" s="298"/>
      <c r="AT103" s="405"/>
    </row>
    <row r="104" spans="2:46" ht="12.75" customHeight="1">
      <c r="B104" s="327">
        <v>5</v>
      </c>
      <c r="C104" s="297"/>
      <c r="D104" s="345" t="s">
        <v>104</v>
      </c>
      <c r="E104" s="317"/>
      <c r="F104" s="317"/>
      <c r="G104" s="317"/>
      <c r="H104" s="317"/>
      <c r="I104" s="317"/>
      <c r="J104" s="317"/>
      <c r="K104" s="330"/>
      <c r="L104" s="47"/>
      <c r="M104" s="297" t="str">
        <f>IF($M$39="","",$M$39)</f>
        <v>時間制限</v>
      </c>
      <c r="N104" s="297"/>
      <c r="O104" s="297"/>
      <c r="P104" s="297"/>
      <c r="Q104" s="297"/>
      <c r="R104" s="297"/>
      <c r="S104" s="297"/>
      <c r="T104" s="297"/>
      <c r="U104" s="297"/>
      <c r="V104" s="297"/>
      <c r="W104" s="297"/>
      <c r="X104" s="48"/>
      <c r="Y104" s="297">
        <f>IF($Y$39="","",$Y$39)</f>
        <v>8</v>
      </c>
      <c r="Z104" s="297"/>
      <c r="AA104" s="297" t="s">
        <v>116</v>
      </c>
      <c r="AB104" s="297"/>
      <c r="AC104" s="297">
        <f>IF($AC$39="","",$AC$39)</f>
        <v>30</v>
      </c>
      <c r="AD104" s="297"/>
      <c r="AE104" s="32"/>
      <c r="AF104" s="301" t="s">
        <v>113</v>
      </c>
      <c r="AG104" s="301"/>
      <c r="AH104" s="48"/>
      <c r="AI104" s="297">
        <f>IF($AI$39="","",$AI$39)</f>
        <v>17</v>
      </c>
      <c r="AJ104" s="297"/>
      <c r="AK104" s="297" t="s">
        <v>116</v>
      </c>
      <c r="AL104" s="297"/>
      <c r="AM104" s="297" t="str">
        <f>IF($AM$39="","",$AM$39)</f>
        <v>00</v>
      </c>
      <c r="AN104" s="297"/>
      <c r="AO104" s="48"/>
      <c r="AP104" s="297">
        <f>IF($AP$39="","",$AP$39)</f>
      </c>
      <c r="AQ104" s="297"/>
      <c r="AR104" s="297"/>
      <c r="AS104" s="297"/>
      <c r="AT104" s="404"/>
    </row>
    <row r="105" spans="2:46" ht="12.75" customHeight="1">
      <c r="B105" s="328"/>
      <c r="C105" s="298"/>
      <c r="D105" s="334"/>
      <c r="E105" s="318"/>
      <c r="F105" s="318"/>
      <c r="G105" s="318"/>
      <c r="H105" s="318"/>
      <c r="I105" s="318"/>
      <c r="J105" s="318"/>
      <c r="K105" s="335"/>
      <c r="L105" s="45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46"/>
      <c r="Y105" s="298"/>
      <c r="Z105" s="298"/>
      <c r="AA105" s="298"/>
      <c r="AB105" s="298"/>
      <c r="AC105" s="298"/>
      <c r="AD105" s="298"/>
      <c r="AE105" s="33"/>
      <c r="AF105" s="302"/>
      <c r="AG105" s="302"/>
      <c r="AH105" s="46"/>
      <c r="AI105" s="298"/>
      <c r="AJ105" s="298"/>
      <c r="AK105" s="298"/>
      <c r="AL105" s="298"/>
      <c r="AM105" s="298"/>
      <c r="AN105" s="298"/>
      <c r="AO105" s="46"/>
      <c r="AP105" s="298"/>
      <c r="AQ105" s="298"/>
      <c r="AR105" s="298"/>
      <c r="AS105" s="298"/>
      <c r="AT105" s="405"/>
    </row>
    <row r="106" spans="2:46" ht="12.75" customHeight="1">
      <c r="B106" s="327">
        <v>6</v>
      </c>
      <c r="C106" s="297"/>
      <c r="D106" s="345" t="s">
        <v>105</v>
      </c>
      <c r="E106" s="317"/>
      <c r="F106" s="317"/>
      <c r="G106" s="317"/>
      <c r="H106" s="317"/>
      <c r="I106" s="317"/>
      <c r="J106" s="317"/>
      <c r="K106" s="330"/>
      <c r="L106" s="353" t="s">
        <v>77</v>
      </c>
      <c r="M106" s="303"/>
      <c r="N106" s="297" t="str">
        <f>IF($N$41="","",$N$41)</f>
        <v>〇</v>
      </c>
      <c r="O106" s="297"/>
      <c r="P106" s="297" t="s">
        <v>78</v>
      </c>
      <c r="Q106" s="297"/>
      <c r="R106" s="297" t="str">
        <f>IF($R$41="","",$R$41)</f>
        <v>▽</v>
      </c>
      <c r="S106" s="297"/>
      <c r="T106" s="297" t="s">
        <v>79</v>
      </c>
      <c r="U106" s="297"/>
      <c r="V106" s="297" t="str">
        <f>IF($V$41="","",$V$41)</f>
        <v>◇</v>
      </c>
      <c r="W106" s="297"/>
      <c r="X106" s="297" t="s">
        <v>76</v>
      </c>
      <c r="Y106" s="297"/>
      <c r="Z106" s="301" t="s">
        <v>113</v>
      </c>
      <c r="AA106" s="301"/>
      <c r="AB106" s="303" t="s">
        <v>77</v>
      </c>
      <c r="AC106" s="303"/>
      <c r="AD106" s="297" t="str">
        <f>IF($AD$41="","",$AD$41)</f>
        <v>●</v>
      </c>
      <c r="AE106" s="297"/>
      <c r="AF106" s="297" t="s">
        <v>78</v>
      </c>
      <c r="AG106" s="297"/>
      <c r="AH106" s="297" t="str">
        <f>IF($AH$41="","",$AH$41)</f>
        <v>▼</v>
      </c>
      <c r="AI106" s="297"/>
      <c r="AJ106" s="297" t="s">
        <v>79</v>
      </c>
      <c r="AK106" s="297"/>
      <c r="AL106" s="297" t="str">
        <f>IF($AL$41="","",$AL$41)</f>
        <v>◆</v>
      </c>
      <c r="AM106" s="297"/>
      <c r="AN106" s="297" t="s">
        <v>76</v>
      </c>
      <c r="AO106" s="297"/>
      <c r="AP106" s="297" t="str">
        <f>IF($AP$41="","",$AP$41)</f>
        <v>内◎日</v>
      </c>
      <c r="AQ106" s="297"/>
      <c r="AR106" s="297"/>
      <c r="AS106" s="297"/>
      <c r="AT106" s="404"/>
    </row>
    <row r="107" spans="2:46" ht="12.75" customHeight="1">
      <c r="B107" s="328"/>
      <c r="C107" s="298"/>
      <c r="D107" s="334"/>
      <c r="E107" s="318"/>
      <c r="F107" s="318"/>
      <c r="G107" s="318"/>
      <c r="H107" s="318"/>
      <c r="I107" s="318"/>
      <c r="J107" s="318"/>
      <c r="K107" s="335"/>
      <c r="L107" s="354"/>
      <c r="M107" s="304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302"/>
      <c r="AA107" s="302"/>
      <c r="AB107" s="304"/>
      <c r="AC107" s="304"/>
      <c r="AD107" s="298"/>
      <c r="AE107" s="298"/>
      <c r="AF107" s="298"/>
      <c r="AG107" s="298"/>
      <c r="AH107" s="298"/>
      <c r="AI107" s="298"/>
      <c r="AJ107" s="298"/>
      <c r="AK107" s="298"/>
      <c r="AL107" s="298"/>
      <c r="AM107" s="298"/>
      <c r="AN107" s="298"/>
      <c r="AO107" s="298"/>
      <c r="AP107" s="298"/>
      <c r="AQ107" s="298"/>
      <c r="AR107" s="298"/>
      <c r="AS107" s="298"/>
      <c r="AT107" s="405"/>
    </row>
    <row r="108" spans="2:46" ht="12.75" customHeight="1">
      <c r="B108" s="327">
        <v>7</v>
      </c>
      <c r="C108" s="297"/>
      <c r="D108" s="345" t="s">
        <v>106</v>
      </c>
      <c r="E108" s="317"/>
      <c r="F108" s="317"/>
      <c r="G108" s="317"/>
      <c r="H108" s="317"/>
      <c r="I108" s="317"/>
      <c r="J108" s="317"/>
      <c r="K108" s="330"/>
      <c r="L108" s="47"/>
      <c r="M108" s="297" t="str">
        <f>IF($M$43="","",$M$43)</f>
        <v>有</v>
      </c>
      <c r="N108" s="297"/>
      <c r="O108" s="297"/>
      <c r="P108" s="297"/>
      <c r="Q108" s="297"/>
      <c r="R108" s="297"/>
      <c r="S108" s="297"/>
      <c r="T108" s="297"/>
      <c r="U108" s="297"/>
      <c r="V108" s="297"/>
      <c r="W108" s="48"/>
      <c r="X108" s="297" t="str">
        <f>IF($X$43="","",$X$43)</f>
        <v>●●交通</v>
      </c>
      <c r="Y108" s="297"/>
      <c r="Z108" s="297"/>
      <c r="AA108" s="297"/>
      <c r="AB108" s="297"/>
      <c r="AC108" s="297"/>
      <c r="AD108" s="297"/>
      <c r="AE108" s="297"/>
      <c r="AF108" s="297"/>
      <c r="AG108" s="297"/>
      <c r="AH108" s="297"/>
      <c r="AI108" s="297"/>
      <c r="AJ108" s="297"/>
      <c r="AK108" s="297"/>
      <c r="AL108" s="297"/>
      <c r="AM108" s="297"/>
      <c r="AN108" s="297"/>
      <c r="AO108" s="297"/>
      <c r="AP108" s="297"/>
      <c r="AQ108" s="297"/>
      <c r="AR108" s="297"/>
      <c r="AS108" s="297"/>
      <c r="AT108" s="404"/>
    </row>
    <row r="109" spans="2:46" ht="12.75" customHeight="1">
      <c r="B109" s="328"/>
      <c r="C109" s="298"/>
      <c r="D109" s="334"/>
      <c r="E109" s="318"/>
      <c r="F109" s="318"/>
      <c r="G109" s="318"/>
      <c r="H109" s="318"/>
      <c r="I109" s="318"/>
      <c r="J109" s="318"/>
      <c r="K109" s="335"/>
      <c r="L109" s="45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46"/>
      <c r="X109" s="298"/>
      <c r="Y109" s="298"/>
      <c r="Z109" s="298"/>
      <c r="AA109" s="298"/>
      <c r="AB109" s="298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  <c r="AO109" s="298"/>
      <c r="AP109" s="298"/>
      <c r="AQ109" s="298"/>
      <c r="AR109" s="298"/>
      <c r="AS109" s="298"/>
      <c r="AT109" s="405"/>
    </row>
    <row r="110" spans="2:46" ht="12.75" customHeight="1">
      <c r="B110" s="327">
        <v>8</v>
      </c>
      <c r="C110" s="297"/>
      <c r="D110" s="345" t="s">
        <v>108</v>
      </c>
      <c r="E110" s="317"/>
      <c r="F110" s="317"/>
      <c r="G110" s="317"/>
      <c r="H110" s="317"/>
      <c r="I110" s="317"/>
      <c r="J110" s="317"/>
      <c r="K110" s="330"/>
      <c r="L110" s="47"/>
      <c r="M110" s="297" t="str">
        <f>IF($M$45="","",$M$45)</f>
        <v>有</v>
      </c>
      <c r="N110" s="297"/>
      <c r="O110" s="297"/>
      <c r="P110" s="297"/>
      <c r="Q110" s="297"/>
      <c r="R110" s="297"/>
      <c r="S110" s="297"/>
      <c r="T110" s="297"/>
      <c r="U110" s="297"/>
      <c r="V110" s="297"/>
      <c r="W110" s="297" t="s">
        <v>119</v>
      </c>
      <c r="X110" s="297"/>
      <c r="Y110" s="297"/>
      <c r="Z110" s="297"/>
      <c r="AA110" s="297"/>
      <c r="AB110" s="297"/>
      <c r="AC110" s="297"/>
      <c r="AD110" s="297"/>
      <c r="AE110" s="297" t="str">
        <f>IF($AE$45="","",$AE$45)</f>
        <v>豊科〇〇〇●号線</v>
      </c>
      <c r="AF110" s="297"/>
      <c r="AG110" s="297"/>
      <c r="AH110" s="297"/>
      <c r="AI110" s="297"/>
      <c r="AJ110" s="297"/>
      <c r="AK110" s="297"/>
      <c r="AL110" s="297"/>
      <c r="AM110" s="297"/>
      <c r="AN110" s="297"/>
      <c r="AO110" s="297"/>
      <c r="AP110" s="297"/>
      <c r="AQ110" s="297"/>
      <c r="AR110" s="297"/>
      <c r="AS110" s="297"/>
      <c r="AT110" s="404"/>
    </row>
    <row r="111" spans="2:46" ht="12.75" customHeight="1">
      <c r="B111" s="328"/>
      <c r="C111" s="298"/>
      <c r="D111" s="334"/>
      <c r="E111" s="318"/>
      <c r="F111" s="318"/>
      <c r="G111" s="318"/>
      <c r="H111" s="318"/>
      <c r="I111" s="318"/>
      <c r="J111" s="318"/>
      <c r="K111" s="335"/>
      <c r="L111" s="45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298"/>
      <c r="AL111" s="298"/>
      <c r="AM111" s="298"/>
      <c r="AN111" s="298"/>
      <c r="AO111" s="298"/>
      <c r="AP111" s="298"/>
      <c r="AQ111" s="298"/>
      <c r="AR111" s="298"/>
      <c r="AS111" s="298"/>
      <c r="AT111" s="405"/>
    </row>
    <row r="112" spans="2:46" ht="12.75" customHeight="1">
      <c r="B112" s="327">
        <v>9</v>
      </c>
      <c r="C112" s="297"/>
      <c r="D112" s="329" t="s">
        <v>109</v>
      </c>
      <c r="E112" s="317"/>
      <c r="F112" s="317"/>
      <c r="G112" s="317"/>
      <c r="H112" s="317"/>
      <c r="I112" s="317"/>
      <c r="J112" s="317"/>
      <c r="K112" s="330"/>
      <c r="L112" s="47"/>
      <c r="M112" s="317" t="s">
        <v>81</v>
      </c>
      <c r="N112" s="317"/>
      <c r="O112" s="317"/>
      <c r="P112" s="317"/>
      <c r="Q112" s="48"/>
      <c r="R112" s="396" t="str">
        <f>IF($R$47="","",$R$47)</f>
        <v>〇〇市　△△　□□番地</v>
      </c>
      <c r="S112" s="396"/>
      <c r="T112" s="396"/>
      <c r="U112" s="396"/>
      <c r="V112" s="396"/>
      <c r="W112" s="396"/>
      <c r="X112" s="396"/>
      <c r="Y112" s="396"/>
      <c r="Z112" s="396"/>
      <c r="AA112" s="396"/>
      <c r="AB112" s="396"/>
      <c r="AC112" s="396"/>
      <c r="AD112" s="396"/>
      <c r="AE112" s="396"/>
      <c r="AF112" s="396"/>
      <c r="AG112" s="396"/>
      <c r="AH112" s="396"/>
      <c r="AI112" s="396"/>
      <c r="AJ112" s="396"/>
      <c r="AK112" s="396"/>
      <c r="AL112" s="396"/>
      <c r="AM112" s="396"/>
      <c r="AN112" s="396"/>
      <c r="AO112" s="396"/>
      <c r="AP112" s="396"/>
      <c r="AQ112" s="396"/>
      <c r="AR112" s="396"/>
      <c r="AS112" s="396"/>
      <c r="AT112" s="397"/>
    </row>
    <row r="113" spans="2:46" ht="12.75" customHeight="1">
      <c r="B113" s="313"/>
      <c r="C113" s="314"/>
      <c r="D113" s="331"/>
      <c r="E113" s="332"/>
      <c r="F113" s="332"/>
      <c r="G113" s="332"/>
      <c r="H113" s="332"/>
      <c r="I113" s="332"/>
      <c r="J113" s="332"/>
      <c r="K113" s="333"/>
      <c r="L113" s="45"/>
      <c r="M113" s="318"/>
      <c r="N113" s="318"/>
      <c r="O113" s="318"/>
      <c r="P113" s="318"/>
      <c r="Q113" s="46"/>
      <c r="R113" s="398"/>
      <c r="S113" s="398"/>
      <c r="T113" s="398"/>
      <c r="U113" s="398"/>
      <c r="V113" s="398"/>
      <c r="W113" s="398"/>
      <c r="X113" s="398"/>
      <c r="Y113" s="398"/>
      <c r="Z113" s="398"/>
      <c r="AA113" s="398"/>
      <c r="AB113" s="398"/>
      <c r="AC113" s="398"/>
      <c r="AD113" s="398"/>
      <c r="AE113" s="398"/>
      <c r="AF113" s="398"/>
      <c r="AG113" s="398"/>
      <c r="AH113" s="398"/>
      <c r="AI113" s="398"/>
      <c r="AJ113" s="398"/>
      <c r="AK113" s="398"/>
      <c r="AL113" s="398"/>
      <c r="AM113" s="398"/>
      <c r="AN113" s="398"/>
      <c r="AO113" s="398"/>
      <c r="AP113" s="398"/>
      <c r="AQ113" s="398"/>
      <c r="AR113" s="398"/>
      <c r="AS113" s="398"/>
      <c r="AT113" s="399"/>
    </row>
    <row r="114" spans="2:46" ht="12.75" customHeight="1">
      <c r="B114" s="313"/>
      <c r="C114" s="314"/>
      <c r="D114" s="331"/>
      <c r="E114" s="332"/>
      <c r="F114" s="332"/>
      <c r="G114" s="332"/>
      <c r="H114" s="332"/>
      <c r="I114" s="332"/>
      <c r="J114" s="332"/>
      <c r="K114" s="333"/>
      <c r="L114" s="47"/>
      <c r="M114" s="317" t="s">
        <v>120</v>
      </c>
      <c r="N114" s="317"/>
      <c r="O114" s="317"/>
      <c r="P114" s="317"/>
      <c r="Q114" s="48"/>
      <c r="R114" s="396" t="str">
        <f>IF($R$49="","",$R$49)</f>
        <v>〇〇建設（株）</v>
      </c>
      <c r="S114" s="396"/>
      <c r="T114" s="396"/>
      <c r="U114" s="396"/>
      <c r="V114" s="396"/>
      <c r="W114" s="396"/>
      <c r="X114" s="396"/>
      <c r="Y114" s="396"/>
      <c r="Z114" s="396"/>
      <c r="AA114" s="396"/>
      <c r="AB114" s="396"/>
      <c r="AC114" s="396"/>
      <c r="AD114" s="396"/>
      <c r="AE114" s="396"/>
      <c r="AF114" s="306" t="s">
        <v>83</v>
      </c>
      <c r="AG114" s="306"/>
      <c r="AH114" s="306"/>
      <c r="AI114" s="306"/>
      <c r="AJ114" s="306"/>
      <c r="AK114" s="400" t="str">
        <f>IF($AK$49="","",$AK$49)</f>
        <v>〇〇〇〇－△△－□□□□</v>
      </c>
      <c r="AL114" s="400"/>
      <c r="AM114" s="400"/>
      <c r="AN114" s="400"/>
      <c r="AO114" s="400"/>
      <c r="AP114" s="400"/>
      <c r="AQ114" s="400"/>
      <c r="AR114" s="400"/>
      <c r="AS114" s="400"/>
      <c r="AT114" s="401"/>
    </row>
    <row r="115" spans="2:46" ht="12.75" customHeight="1">
      <c r="B115" s="328"/>
      <c r="C115" s="298"/>
      <c r="D115" s="334"/>
      <c r="E115" s="318"/>
      <c r="F115" s="318"/>
      <c r="G115" s="318"/>
      <c r="H115" s="318"/>
      <c r="I115" s="318"/>
      <c r="J115" s="318"/>
      <c r="K115" s="335"/>
      <c r="L115" s="45"/>
      <c r="M115" s="318"/>
      <c r="N115" s="318"/>
      <c r="O115" s="318"/>
      <c r="P115" s="318"/>
      <c r="Q115" s="46"/>
      <c r="R115" s="398"/>
      <c r="S115" s="398"/>
      <c r="T115" s="398"/>
      <c r="U115" s="398"/>
      <c r="V115" s="398"/>
      <c r="W115" s="398"/>
      <c r="X115" s="398"/>
      <c r="Y115" s="398"/>
      <c r="Z115" s="398"/>
      <c r="AA115" s="398"/>
      <c r="AB115" s="398"/>
      <c r="AC115" s="398"/>
      <c r="AD115" s="398"/>
      <c r="AE115" s="398"/>
      <c r="AF115" s="305"/>
      <c r="AG115" s="305"/>
      <c r="AH115" s="305"/>
      <c r="AI115" s="305"/>
      <c r="AJ115" s="305"/>
      <c r="AK115" s="402"/>
      <c r="AL115" s="402"/>
      <c r="AM115" s="402"/>
      <c r="AN115" s="402"/>
      <c r="AO115" s="402"/>
      <c r="AP115" s="402"/>
      <c r="AQ115" s="402"/>
      <c r="AR115" s="402"/>
      <c r="AS115" s="402"/>
      <c r="AT115" s="403"/>
    </row>
    <row r="116" spans="2:46" ht="12.75" customHeight="1">
      <c r="B116" s="327">
        <v>10</v>
      </c>
      <c r="C116" s="297"/>
      <c r="D116" s="329" t="s">
        <v>110</v>
      </c>
      <c r="E116" s="317"/>
      <c r="F116" s="317"/>
      <c r="G116" s="317"/>
      <c r="H116" s="317"/>
      <c r="I116" s="317"/>
      <c r="J116" s="317"/>
      <c r="K116" s="330"/>
      <c r="L116" s="47"/>
      <c r="M116" s="317" t="s">
        <v>81</v>
      </c>
      <c r="N116" s="317"/>
      <c r="O116" s="317"/>
      <c r="P116" s="317"/>
      <c r="Q116" s="48"/>
      <c r="R116" s="396" t="str">
        <f>IF($R$51="","",$R$51)</f>
        <v>●●市　▲▲　■■番地</v>
      </c>
      <c r="S116" s="396"/>
      <c r="T116" s="396"/>
      <c r="U116" s="396"/>
      <c r="V116" s="396"/>
      <c r="W116" s="396"/>
      <c r="X116" s="396"/>
      <c r="Y116" s="396"/>
      <c r="Z116" s="396"/>
      <c r="AA116" s="396"/>
      <c r="AB116" s="396"/>
      <c r="AC116" s="396"/>
      <c r="AD116" s="396"/>
      <c r="AE116" s="396"/>
      <c r="AF116" s="396"/>
      <c r="AG116" s="396"/>
      <c r="AH116" s="396"/>
      <c r="AI116" s="396"/>
      <c r="AJ116" s="396"/>
      <c r="AK116" s="396"/>
      <c r="AL116" s="396"/>
      <c r="AM116" s="396"/>
      <c r="AN116" s="396"/>
      <c r="AO116" s="396"/>
      <c r="AP116" s="396"/>
      <c r="AQ116" s="396"/>
      <c r="AR116" s="396"/>
      <c r="AS116" s="396"/>
      <c r="AT116" s="397"/>
    </row>
    <row r="117" spans="2:46" ht="12.75" customHeight="1">
      <c r="B117" s="313"/>
      <c r="C117" s="314"/>
      <c r="D117" s="331"/>
      <c r="E117" s="332"/>
      <c r="F117" s="332"/>
      <c r="G117" s="332"/>
      <c r="H117" s="332"/>
      <c r="I117" s="332"/>
      <c r="J117" s="332"/>
      <c r="K117" s="333"/>
      <c r="L117" s="45"/>
      <c r="M117" s="318"/>
      <c r="N117" s="318"/>
      <c r="O117" s="318"/>
      <c r="P117" s="318"/>
      <c r="Q117" s="46"/>
      <c r="R117" s="398"/>
      <c r="S117" s="398"/>
      <c r="T117" s="398"/>
      <c r="U117" s="398"/>
      <c r="V117" s="398"/>
      <c r="W117" s="398"/>
      <c r="X117" s="398"/>
      <c r="Y117" s="398"/>
      <c r="Z117" s="398"/>
      <c r="AA117" s="398"/>
      <c r="AB117" s="398"/>
      <c r="AC117" s="398"/>
      <c r="AD117" s="398"/>
      <c r="AE117" s="398"/>
      <c r="AF117" s="398"/>
      <c r="AG117" s="398"/>
      <c r="AH117" s="398"/>
      <c r="AI117" s="398"/>
      <c r="AJ117" s="398"/>
      <c r="AK117" s="398"/>
      <c r="AL117" s="398"/>
      <c r="AM117" s="398"/>
      <c r="AN117" s="398"/>
      <c r="AO117" s="398"/>
      <c r="AP117" s="398"/>
      <c r="AQ117" s="398"/>
      <c r="AR117" s="398"/>
      <c r="AS117" s="398"/>
      <c r="AT117" s="399"/>
    </row>
    <row r="118" spans="2:46" ht="12.75" customHeight="1">
      <c r="B118" s="313"/>
      <c r="C118" s="314"/>
      <c r="D118" s="331"/>
      <c r="E118" s="332"/>
      <c r="F118" s="332"/>
      <c r="G118" s="332"/>
      <c r="H118" s="332"/>
      <c r="I118" s="332"/>
      <c r="J118" s="332"/>
      <c r="K118" s="333"/>
      <c r="L118" s="47"/>
      <c r="M118" s="317" t="s">
        <v>82</v>
      </c>
      <c r="N118" s="317"/>
      <c r="O118" s="317"/>
      <c r="P118" s="317"/>
      <c r="Q118" s="48"/>
      <c r="R118" s="396" t="str">
        <f>IF($R$53="","",$R$53)</f>
        <v>〇〇　△△</v>
      </c>
      <c r="S118" s="396"/>
      <c r="T118" s="396"/>
      <c r="U118" s="396"/>
      <c r="V118" s="396"/>
      <c r="W118" s="396"/>
      <c r="X118" s="396"/>
      <c r="Y118" s="396"/>
      <c r="Z118" s="396"/>
      <c r="AA118" s="396"/>
      <c r="AB118" s="396"/>
      <c r="AC118" s="396"/>
      <c r="AD118" s="396"/>
      <c r="AE118" s="396"/>
      <c r="AF118" s="306" t="s">
        <v>83</v>
      </c>
      <c r="AG118" s="306"/>
      <c r="AH118" s="306"/>
      <c r="AI118" s="306"/>
      <c r="AJ118" s="306"/>
      <c r="AK118" s="400" t="str">
        <f>IF($AK$53="","",$AK$53)</f>
        <v>〇〇〇〇－△△－□□□□</v>
      </c>
      <c r="AL118" s="400"/>
      <c r="AM118" s="400"/>
      <c r="AN118" s="400"/>
      <c r="AO118" s="400"/>
      <c r="AP118" s="400"/>
      <c r="AQ118" s="400"/>
      <c r="AR118" s="400"/>
      <c r="AS118" s="400"/>
      <c r="AT118" s="401"/>
    </row>
    <row r="119" spans="2:46" ht="12.75" customHeight="1">
      <c r="B119" s="328"/>
      <c r="C119" s="298"/>
      <c r="D119" s="334"/>
      <c r="E119" s="318"/>
      <c r="F119" s="318"/>
      <c r="G119" s="318"/>
      <c r="H119" s="318"/>
      <c r="I119" s="318"/>
      <c r="J119" s="318"/>
      <c r="K119" s="335"/>
      <c r="L119" s="45"/>
      <c r="M119" s="318"/>
      <c r="N119" s="318"/>
      <c r="O119" s="318"/>
      <c r="P119" s="318"/>
      <c r="Q119" s="46"/>
      <c r="R119" s="398"/>
      <c r="S119" s="398"/>
      <c r="T119" s="398"/>
      <c r="U119" s="398"/>
      <c r="V119" s="398"/>
      <c r="W119" s="398"/>
      <c r="X119" s="398"/>
      <c r="Y119" s="398"/>
      <c r="Z119" s="398"/>
      <c r="AA119" s="398"/>
      <c r="AB119" s="398"/>
      <c r="AC119" s="398"/>
      <c r="AD119" s="398"/>
      <c r="AE119" s="398"/>
      <c r="AF119" s="305" t="s">
        <v>121</v>
      </c>
      <c r="AG119" s="305"/>
      <c r="AH119" s="305"/>
      <c r="AI119" s="305"/>
      <c r="AJ119" s="305"/>
      <c r="AK119" s="402" t="str">
        <f>IF($AK$54="","",$AK$54)</f>
        <v>●●●－▲▲▲▲－■■■■</v>
      </c>
      <c r="AL119" s="402"/>
      <c r="AM119" s="402"/>
      <c r="AN119" s="402"/>
      <c r="AO119" s="402"/>
      <c r="AP119" s="402"/>
      <c r="AQ119" s="402"/>
      <c r="AR119" s="402"/>
      <c r="AS119" s="402"/>
      <c r="AT119" s="403"/>
    </row>
    <row r="120" spans="2:46" ht="12.75" customHeight="1">
      <c r="B120" s="54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6"/>
    </row>
    <row r="121" spans="2:46" ht="12.75" customHeight="1">
      <c r="B121" s="57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58"/>
    </row>
    <row r="122" spans="2:46" ht="12.75" customHeight="1">
      <c r="B122" s="59"/>
      <c r="C122" s="60"/>
      <c r="D122" s="60"/>
      <c r="E122" s="60"/>
      <c r="F122" s="60"/>
      <c r="G122" s="60"/>
      <c r="H122" s="60"/>
      <c r="I122" s="61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3"/>
    </row>
    <row r="123" spans="2:46" ht="12.75" customHeight="1">
      <c r="B123" s="59"/>
      <c r="C123" s="60"/>
      <c r="D123" s="60"/>
      <c r="E123" s="60"/>
      <c r="F123" s="60"/>
      <c r="G123" s="60"/>
      <c r="H123" s="60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3"/>
    </row>
    <row r="124" spans="2:46" ht="12.75" customHeight="1">
      <c r="B124" s="59"/>
      <c r="C124" s="60"/>
      <c r="D124" s="60"/>
      <c r="E124" s="60"/>
      <c r="F124" s="60"/>
      <c r="G124" s="60"/>
      <c r="H124" s="60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3"/>
    </row>
    <row r="125" spans="2:46" ht="12.75" customHeight="1">
      <c r="B125" s="59"/>
      <c r="C125" s="60"/>
      <c r="D125" s="60"/>
      <c r="E125" s="60"/>
      <c r="F125" s="60"/>
      <c r="G125" s="60"/>
      <c r="H125" s="60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3"/>
    </row>
    <row r="126" spans="2:46" ht="12.75" customHeight="1">
      <c r="B126" s="59"/>
      <c r="C126" s="60"/>
      <c r="D126" s="60"/>
      <c r="E126" s="60"/>
      <c r="F126" s="60"/>
      <c r="G126" s="60"/>
      <c r="H126" s="60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5"/>
    </row>
    <row r="127" spans="2:46" ht="12.75" customHeight="1">
      <c r="B127" s="59"/>
      <c r="C127" s="60"/>
      <c r="D127" s="60"/>
      <c r="E127" s="60"/>
      <c r="F127" s="60"/>
      <c r="G127" s="60"/>
      <c r="H127" s="60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5"/>
    </row>
    <row r="128" spans="2:46" ht="12.75" customHeight="1">
      <c r="B128" s="59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6"/>
    </row>
    <row r="129" spans="2:46" ht="12.75" customHeight="1" thickBot="1">
      <c r="B129" s="67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9"/>
    </row>
    <row r="130" ht="12.75" customHeight="1">
      <c r="AS130" s="70" t="s">
        <v>136</v>
      </c>
    </row>
    <row r="131" ht="12.75" customHeight="1">
      <c r="AS131" s="70"/>
    </row>
    <row r="132" ht="12.75" customHeight="1">
      <c r="AS132" s="70"/>
    </row>
    <row r="133" ht="12.75" customHeight="1">
      <c r="AS133" s="70"/>
    </row>
    <row r="134" ht="12.75" customHeight="1">
      <c r="AS134" s="70"/>
    </row>
    <row r="135" ht="12.75" customHeight="1">
      <c r="AS135" s="70"/>
    </row>
    <row r="136" spans="36:46" ht="12.75" customHeight="1">
      <c r="AJ136" s="357" t="s">
        <v>126</v>
      </c>
      <c r="AK136" s="357"/>
      <c r="AL136" s="357"/>
      <c r="AM136" s="357"/>
      <c r="AN136" s="357"/>
      <c r="AO136" s="357"/>
      <c r="AP136" s="357"/>
      <c r="AQ136" s="357"/>
      <c r="AR136" s="357"/>
      <c r="AS136" s="357"/>
      <c r="AT136" s="357"/>
    </row>
    <row r="137" spans="36:46" ht="12.75" customHeight="1" thickBot="1">
      <c r="AJ137" s="358"/>
      <c r="AK137" s="358"/>
      <c r="AL137" s="358"/>
      <c r="AM137" s="358"/>
      <c r="AN137" s="358"/>
      <c r="AO137" s="358"/>
      <c r="AP137" s="358"/>
      <c r="AQ137" s="358"/>
      <c r="AR137" s="358"/>
      <c r="AS137" s="358"/>
      <c r="AT137" s="358"/>
    </row>
    <row r="138" spans="2:46" ht="12.75" customHeight="1">
      <c r="B138" s="34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6"/>
    </row>
    <row r="139" spans="2:46" ht="12.75" customHeight="1">
      <c r="B139" s="37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2" t="s">
        <v>77</v>
      </c>
      <c r="AF139" s="312"/>
      <c r="AG139" s="312"/>
      <c r="AH139" s="389"/>
      <c r="AI139" s="389"/>
      <c r="AJ139" s="312" t="s">
        <v>78</v>
      </c>
      <c r="AK139" s="312"/>
      <c r="AL139" s="389"/>
      <c r="AM139" s="389"/>
      <c r="AN139" s="312" t="s">
        <v>79</v>
      </c>
      <c r="AO139" s="312"/>
      <c r="AP139" s="389"/>
      <c r="AQ139" s="389"/>
      <c r="AR139" s="312" t="s">
        <v>76</v>
      </c>
      <c r="AS139" s="312"/>
      <c r="AT139" s="38"/>
    </row>
    <row r="140" spans="2:46" ht="12.75" customHeight="1">
      <c r="B140" s="37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53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2"/>
      <c r="AF140" s="312"/>
      <c r="AG140" s="312"/>
      <c r="AH140" s="389"/>
      <c r="AI140" s="389"/>
      <c r="AJ140" s="312"/>
      <c r="AK140" s="312"/>
      <c r="AL140" s="389"/>
      <c r="AM140" s="389"/>
      <c r="AN140" s="312"/>
      <c r="AO140" s="312"/>
      <c r="AP140" s="389"/>
      <c r="AQ140" s="389"/>
      <c r="AR140" s="312"/>
      <c r="AS140" s="312"/>
      <c r="AT140" s="38"/>
    </row>
    <row r="141" spans="2:46" ht="12.75" customHeight="1">
      <c r="B141" s="37"/>
      <c r="C141" s="31"/>
      <c r="D141" s="52"/>
      <c r="E141" s="52"/>
      <c r="F141" s="415" t="str">
        <f>IF(Q31="豊科","豊科",IF(Q31="穂高","穂高",IF(Q31="三郷","梓川",IF(Q31="堀金","豊科",IF(Q31="明科","明科","")))))</f>
        <v>豊科</v>
      </c>
      <c r="G141" s="415"/>
      <c r="H141" s="415"/>
      <c r="I141" s="415"/>
      <c r="J141" s="415"/>
      <c r="K141" s="415"/>
      <c r="L141" s="52"/>
      <c r="M141" s="416" t="s">
        <v>137</v>
      </c>
      <c r="N141" s="416"/>
      <c r="O141" s="416"/>
      <c r="P141" s="416"/>
      <c r="Q141" s="416"/>
      <c r="R141" s="416"/>
      <c r="S141" s="416"/>
      <c r="T141" s="416"/>
      <c r="U141" s="416"/>
      <c r="V141" s="416"/>
      <c r="W141" s="416"/>
      <c r="X141" s="416"/>
      <c r="Y141" s="416"/>
      <c r="Z141" s="416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8"/>
    </row>
    <row r="142" spans="2:46" ht="12.75" customHeight="1">
      <c r="B142" s="37"/>
      <c r="C142" s="31"/>
      <c r="D142" s="52"/>
      <c r="E142" s="52"/>
      <c r="F142" s="415"/>
      <c r="G142" s="415"/>
      <c r="H142" s="415"/>
      <c r="I142" s="415"/>
      <c r="J142" s="415"/>
      <c r="K142" s="415"/>
      <c r="L142" s="52"/>
      <c r="M142" s="416"/>
      <c r="N142" s="416"/>
      <c r="O142" s="416"/>
      <c r="P142" s="416"/>
      <c r="Q142" s="416"/>
      <c r="R142" s="416"/>
      <c r="S142" s="416"/>
      <c r="T142" s="416"/>
      <c r="U142" s="416"/>
      <c r="V142" s="416"/>
      <c r="W142" s="416"/>
      <c r="X142" s="416"/>
      <c r="Y142" s="416"/>
      <c r="Z142" s="416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8"/>
    </row>
    <row r="143" spans="2:46" ht="12.75" customHeight="1">
      <c r="B143" s="37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31"/>
      <c r="AS143" s="31"/>
      <c r="AT143" s="38"/>
    </row>
    <row r="144" spans="2:46" ht="12.75" customHeight="1">
      <c r="B144" s="37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413" t="s">
        <v>128</v>
      </c>
      <c r="AA144" s="413"/>
      <c r="AB144" s="413"/>
      <c r="AC144" s="413"/>
      <c r="AD144" s="413"/>
      <c r="AE144" s="413"/>
      <c r="AF144" s="413"/>
      <c r="AG144" s="413"/>
      <c r="AH144" s="413"/>
      <c r="AI144" s="413"/>
      <c r="AJ144" s="413"/>
      <c r="AK144" s="413"/>
      <c r="AL144" s="413"/>
      <c r="AM144" s="413"/>
      <c r="AN144" s="413"/>
      <c r="AO144" s="413"/>
      <c r="AP144" s="413"/>
      <c r="AQ144" s="413"/>
      <c r="AR144" s="413"/>
      <c r="AS144" s="42"/>
      <c r="AT144" s="43"/>
    </row>
    <row r="145" spans="2:46" ht="12.75" customHeight="1">
      <c r="B145" s="37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413"/>
      <c r="AA145" s="413"/>
      <c r="AB145" s="413"/>
      <c r="AC145" s="413"/>
      <c r="AD145" s="413"/>
      <c r="AE145" s="413"/>
      <c r="AF145" s="413"/>
      <c r="AG145" s="413"/>
      <c r="AH145" s="413"/>
      <c r="AI145" s="413"/>
      <c r="AJ145" s="413"/>
      <c r="AK145" s="413"/>
      <c r="AL145" s="413"/>
      <c r="AM145" s="413"/>
      <c r="AN145" s="413"/>
      <c r="AO145" s="413"/>
      <c r="AP145" s="413"/>
      <c r="AQ145" s="413"/>
      <c r="AR145" s="413"/>
      <c r="AS145" s="42"/>
      <c r="AT145" s="43"/>
    </row>
    <row r="146" spans="2:46" ht="12.75" customHeight="1">
      <c r="B146" s="37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31"/>
      <c r="AS146" s="31"/>
      <c r="AT146" s="38"/>
    </row>
    <row r="147" spans="2:46" ht="12.75" customHeight="1">
      <c r="B147" s="37"/>
      <c r="C147" s="31"/>
      <c r="D147" s="31"/>
      <c r="E147" s="31"/>
      <c r="F147" s="414" t="s">
        <v>129</v>
      </c>
      <c r="G147" s="414"/>
      <c r="H147" s="414"/>
      <c r="I147" s="414"/>
      <c r="J147" s="414"/>
      <c r="K147" s="414"/>
      <c r="L147" s="414"/>
      <c r="M147" s="414"/>
      <c r="N147" s="414"/>
      <c r="O147" s="414"/>
      <c r="P147" s="414"/>
      <c r="Q147" s="414"/>
      <c r="R147" s="414"/>
      <c r="S147" s="414"/>
      <c r="T147" s="414"/>
      <c r="U147" s="414"/>
      <c r="V147" s="414"/>
      <c r="W147" s="414"/>
      <c r="X147" s="414"/>
      <c r="Y147" s="414"/>
      <c r="Z147" s="414"/>
      <c r="AA147" s="414"/>
      <c r="AB147" s="414"/>
      <c r="AC147" s="414"/>
      <c r="AD147" s="414"/>
      <c r="AE147" s="414"/>
      <c r="AF147" s="414"/>
      <c r="AG147" s="414"/>
      <c r="AH147" s="414"/>
      <c r="AI147" s="414"/>
      <c r="AJ147" s="414"/>
      <c r="AK147" s="414"/>
      <c r="AL147" s="414"/>
      <c r="AM147" s="414"/>
      <c r="AN147" s="414"/>
      <c r="AO147" s="414"/>
      <c r="AP147" s="414"/>
      <c r="AQ147" s="44"/>
      <c r="AR147" s="31"/>
      <c r="AS147" s="31"/>
      <c r="AT147" s="38"/>
    </row>
    <row r="148" spans="2:46" ht="12.75" customHeight="1">
      <c r="B148" s="37"/>
      <c r="C148" s="31"/>
      <c r="D148" s="31"/>
      <c r="E148" s="31"/>
      <c r="F148" s="414"/>
      <c r="G148" s="414"/>
      <c r="H148" s="414"/>
      <c r="I148" s="414"/>
      <c r="J148" s="414"/>
      <c r="K148" s="414"/>
      <c r="L148" s="414"/>
      <c r="M148" s="414"/>
      <c r="N148" s="414"/>
      <c r="O148" s="414"/>
      <c r="P148" s="414"/>
      <c r="Q148" s="414"/>
      <c r="R148" s="414"/>
      <c r="S148" s="414"/>
      <c r="T148" s="414"/>
      <c r="U148" s="414"/>
      <c r="V148" s="414"/>
      <c r="W148" s="414"/>
      <c r="X148" s="414"/>
      <c r="Y148" s="414"/>
      <c r="Z148" s="414"/>
      <c r="AA148" s="414"/>
      <c r="AB148" s="414"/>
      <c r="AC148" s="414"/>
      <c r="AD148" s="414"/>
      <c r="AE148" s="414"/>
      <c r="AF148" s="414"/>
      <c r="AG148" s="414"/>
      <c r="AH148" s="414"/>
      <c r="AI148" s="414"/>
      <c r="AJ148" s="414"/>
      <c r="AK148" s="414"/>
      <c r="AL148" s="414"/>
      <c r="AM148" s="414"/>
      <c r="AN148" s="414"/>
      <c r="AO148" s="414"/>
      <c r="AP148" s="414"/>
      <c r="AQ148" s="49"/>
      <c r="AR148" s="44"/>
      <c r="AS148" s="44"/>
      <c r="AT148" s="38"/>
    </row>
    <row r="149" spans="2:46" ht="12.75" customHeight="1">
      <c r="B149" s="39"/>
      <c r="C149" s="31"/>
      <c r="D149" s="31"/>
      <c r="E149" s="31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1"/>
    </row>
    <row r="150" spans="2:46" ht="12.75" customHeight="1">
      <c r="B150" s="39"/>
      <c r="C150" s="31"/>
      <c r="D150" s="31"/>
      <c r="E150" s="31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1"/>
    </row>
    <row r="151" spans="2:46" ht="12.75" customHeight="1">
      <c r="B151" s="37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44"/>
      <c r="AC151" s="44"/>
      <c r="AD151" s="44"/>
      <c r="AE151" s="44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4"/>
      <c r="AS151" s="44"/>
      <c r="AT151" s="38"/>
    </row>
    <row r="152" spans="2:46" ht="12.75" customHeight="1">
      <c r="B152" s="37"/>
      <c r="C152" s="31"/>
      <c r="D152" s="417" t="s">
        <v>130</v>
      </c>
      <c r="E152" s="417"/>
      <c r="F152" s="417"/>
      <c r="G152" s="417"/>
      <c r="H152" s="417"/>
      <c r="I152" s="417"/>
      <c r="J152" s="417"/>
      <c r="K152" s="417"/>
      <c r="L152" s="417"/>
      <c r="M152" s="417"/>
      <c r="N152" s="417"/>
      <c r="O152" s="417"/>
      <c r="P152" s="417"/>
      <c r="Q152" s="417"/>
      <c r="R152" s="417"/>
      <c r="S152" s="417"/>
      <c r="T152" s="417"/>
      <c r="U152" s="417"/>
      <c r="V152" s="417"/>
      <c r="W152" s="417"/>
      <c r="X152" s="417"/>
      <c r="Y152" s="417"/>
      <c r="Z152" s="417"/>
      <c r="AA152" s="417"/>
      <c r="AB152" s="417"/>
      <c r="AC152" s="417"/>
      <c r="AD152" s="417"/>
      <c r="AE152" s="417"/>
      <c r="AF152" s="417"/>
      <c r="AG152" s="417"/>
      <c r="AH152" s="417"/>
      <c r="AI152" s="417"/>
      <c r="AJ152" s="417"/>
      <c r="AK152" s="417"/>
      <c r="AL152" s="417"/>
      <c r="AM152" s="417"/>
      <c r="AN152" s="417"/>
      <c r="AO152" s="417"/>
      <c r="AP152" s="417"/>
      <c r="AQ152" s="417"/>
      <c r="AR152" s="417"/>
      <c r="AS152" s="31"/>
      <c r="AT152" s="38"/>
    </row>
    <row r="153" spans="2:46" ht="12.75" customHeight="1">
      <c r="B153" s="37"/>
      <c r="C153" s="31"/>
      <c r="D153" s="417"/>
      <c r="E153" s="417"/>
      <c r="F153" s="417"/>
      <c r="G153" s="417"/>
      <c r="H153" s="417"/>
      <c r="I153" s="417"/>
      <c r="J153" s="417"/>
      <c r="K153" s="417"/>
      <c r="L153" s="417"/>
      <c r="M153" s="417"/>
      <c r="N153" s="417"/>
      <c r="O153" s="417"/>
      <c r="P153" s="417"/>
      <c r="Q153" s="417"/>
      <c r="R153" s="417"/>
      <c r="S153" s="417"/>
      <c r="T153" s="417"/>
      <c r="U153" s="417"/>
      <c r="V153" s="417"/>
      <c r="W153" s="417"/>
      <c r="X153" s="417"/>
      <c r="Y153" s="417"/>
      <c r="Z153" s="417"/>
      <c r="AA153" s="417"/>
      <c r="AB153" s="417"/>
      <c r="AC153" s="417"/>
      <c r="AD153" s="417"/>
      <c r="AE153" s="417"/>
      <c r="AF153" s="417"/>
      <c r="AG153" s="417"/>
      <c r="AH153" s="417"/>
      <c r="AI153" s="417"/>
      <c r="AJ153" s="417"/>
      <c r="AK153" s="417"/>
      <c r="AL153" s="417"/>
      <c r="AM153" s="417"/>
      <c r="AN153" s="417"/>
      <c r="AO153" s="417"/>
      <c r="AP153" s="417"/>
      <c r="AQ153" s="417"/>
      <c r="AR153" s="417"/>
      <c r="AS153" s="31"/>
      <c r="AT153" s="38"/>
    </row>
    <row r="154" spans="2:46" ht="12.75" customHeight="1">
      <c r="B154" s="37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31"/>
      <c r="AS154" s="31"/>
      <c r="AT154" s="38"/>
    </row>
    <row r="155" spans="2:46" ht="12.75" customHeight="1">
      <c r="B155" s="37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8"/>
    </row>
    <row r="156" spans="2:46" ht="12.75" customHeight="1">
      <c r="B156" s="364" t="s">
        <v>7</v>
      </c>
      <c r="C156" s="365"/>
      <c r="D156" s="365"/>
      <c r="E156" s="365"/>
      <c r="F156" s="365"/>
      <c r="G156" s="365"/>
      <c r="H156" s="365"/>
      <c r="I156" s="365"/>
      <c r="J156" s="365"/>
      <c r="K156" s="365"/>
      <c r="L156" s="365"/>
      <c r="M156" s="365"/>
      <c r="N156" s="365"/>
      <c r="O156" s="365"/>
      <c r="P156" s="365"/>
      <c r="Q156" s="365"/>
      <c r="R156" s="365"/>
      <c r="S156" s="365"/>
      <c r="T156" s="365"/>
      <c r="U156" s="365"/>
      <c r="V156" s="365"/>
      <c r="W156" s="365"/>
      <c r="X156" s="365"/>
      <c r="Y156" s="365"/>
      <c r="Z156" s="365"/>
      <c r="AA156" s="365"/>
      <c r="AB156" s="365"/>
      <c r="AC156" s="365"/>
      <c r="AD156" s="365"/>
      <c r="AE156" s="365"/>
      <c r="AF156" s="365"/>
      <c r="AG156" s="365"/>
      <c r="AH156" s="365"/>
      <c r="AI156" s="365"/>
      <c r="AJ156" s="365"/>
      <c r="AK156" s="365"/>
      <c r="AL156" s="365"/>
      <c r="AM156" s="365"/>
      <c r="AN156" s="365"/>
      <c r="AO156" s="365"/>
      <c r="AP156" s="365"/>
      <c r="AQ156" s="365"/>
      <c r="AR156" s="365"/>
      <c r="AS156" s="365"/>
      <c r="AT156" s="366"/>
    </row>
    <row r="157" spans="2:46" ht="12.75" customHeight="1">
      <c r="B157" s="364"/>
      <c r="C157" s="365"/>
      <c r="D157" s="365"/>
      <c r="E157" s="365"/>
      <c r="F157" s="365"/>
      <c r="G157" s="365"/>
      <c r="H157" s="365"/>
      <c r="I157" s="365"/>
      <c r="J157" s="365"/>
      <c r="K157" s="365"/>
      <c r="L157" s="365"/>
      <c r="M157" s="365"/>
      <c r="N157" s="365"/>
      <c r="O157" s="365"/>
      <c r="P157" s="365"/>
      <c r="Q157" s="365"/>
      <c r="R157" s="365"/>
      <c r="S157" s="365"/>
      <c r="T157" s="365"/>
      <c r="U157" s="365"/>
      <c r="V157" s="365"/>
      <c r="W157" s="365"/>
      <c r="X157" s="365"/>
      <c r="Y157" s="365"/>
      <c r="Z157" s="365"/>
      <c r="AA157" s="365"/>
      <c r="AB157" s="365"/>
      <c r="AC157" s="365"/>
      <c r="AD157" s="365"/>
      <c r="AE157" s="365"/>
      <c r="AF157" s="365"/>
      <c r="AG157" s="365"/>
      <c r="AH157" s="365"/>
      <c r="AI157" s="365"/>
      <c r="AJ157" s="365"/>
      <c r="AK157" s="365"/>
      <c r="AL157" s="365"/>
      <c r="AM157" s="365"/>
      <c r="AN157" s="365"/>
      <c r="AO157" s="365"/>
      <c r="AP157" s="365"/>
      <c r="AQ157" s="365"/>
      <c r="AR157" s="365"/>
      <c r="AS157" s="365"/>
      <c r="AT157" s="366"/>
    </row>
    <row r="158" spans="2:46" ht="12.75" customHeight="1" thickBot="1">
      <c r="B158" s="37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8"/>
    </row>
    <row r="159" spans="2:46" ht="12.75" customHeight="1">
      <c r="B159" s="368" t="s">
        <v>89</v>
      </c>
      <c r="C159" s="369"/>
      <c r="D159" s="369"/>
      <c r="E159" s="369"/>
      <c r="F159" s="369"/>
      <c r="G159" s="369"/>
      <c r="H159" s="369"/>
      <c r="I159" s="369"/>
      <c r="J159" s="369"/>
      <c r="K159" s="370"/>
      <c r="L159" s="410" t="str">
        <f>IF($L$29="","",$L$29)</f>
        <v>市道</v>
      </c>
      <c r="M159" s="386"/>
      <c r="N159" s="386"/>
      <c r="O159" s="386" t="str">
        <f>IF($O$29="","",$O$29)</f>
        <v>〇〇〇〇</v>
      </c>
      <c r="P159" s="386"/>
      <c r="Q159" s="386"/>
      <c r="R159" s="386"/>
      <c r="S159" s="386"/>
      <c r="T159" s="386"/>
      <c r="U159" s="386"/>
      <c r="V159" s="386"/>
      <c r="W159" s="386"/>
      <c r="X159" s="386"/>
      <c r="Y159" s="386"/>
      <c r="Z159" s="386"/>
      <c r="AA159" s="386"/>
      <c r="AB159" s="386"/>
      <c r="AC159" s="386"/>
      <c r="AD159" s="386"/>
      <c r="AE159" s="386"/>
      <c r="AF159" s="386"/>
      <c r="AG159" s="386"/>
      <c r="AH159" s="386"/>
      <c r="AI159" s="386" t="s">
        <v>92</v>
      </c>
      <c r="AJ159" s="386"/>
      <c r="AK159" s="386"/>
      <c r="AL159" s="387" t="s">
        <v>93</v>
      </c>
      <c r="AM159" s="387"/>
      <c r="AN159" s="387"/>
      <c r="AO159" s="387"/>
      <c r="AP159" s="387"/>
      <c r="AQ159" s="387"/>
      <c r="AR159" s="387"/>
      <c r="AS159" s="387"/>
      <c r="AT159" s="388"/>
    </row>
    <row r="160" spans="2:46" ht="12.75" customHeight="1">
      <c r="B160" s="371"/>
      <c r="C160" s="372"/>
      <c r="D160" s="372"/>
      <c r="E160" s="372"/>
      <c r="F160" s="372"/>
      <c r="G160" s="372"/>
      <c r="H160" s="372"/>
      <c r="I160" s="372"/>
      <c r="J160" s="372"/>
      <c r="K160" s="373"/>
      <c r="L160" s="391"/>
      <c r="M160" s="298"/>
      <c r="N160" s="298"/>
      <c r="O160" s="298"/>
      <c r="P160" s="298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  <c r="AA160" s="298"/>
      <c r="AB160" s="298"/>
      <c r="AC160" s="298"/>
      <c r="AD160" s="298"/>
      <c r="AE160" s="298"/>
      <c r="AF160" s="298"/>
      <c r="AG160" s="298"/>
      <c r="AH160" s="298"/>
      <c r="AI160" s="298"/>
      <c r="AJ160" s="298"/>
      <c r="AK160" s="298"/>
      <c r="AL160" s="379"/>
      <c r="AM160" s="379"/>
      <c r="AN160" s="379"/>
      <c r="AO160" s="379"/>
      <c r="AP160" s="379"/>
      <c r="AQ160" s="379"/>
      <c r="AR160" s="379"/>
      <c r="AS160" s="379"/>
      <c r="AT160" s="380"/>
    </row>
    <row r="161" spans="2:46" ht="12.75" customHeight="1">
      <c r="B161" s="327">
        <v>1</v>
      </c>
      <c r="C161" s="297"/>
      <c r="D161" s="345" t="s">
        <v>90</v>
      </c>
      <c r="E161" s="317"/>
      <c r="F161" s="317"/>
      <c r="G161" s="317"/>
      <c r="H161" s="317"/>
      <c r="I161" s="317"/>
      <c r="J161" s="317"/>
      <c r="K161" s="330"/>
      <c r="L161" s="390" t="s">
        <v>96</v>
      </c>
      <c r="M161" s="297"/>
      <c r="N161" s="297"/>
      <c r="O161" s="297"/>
      <c r="P161" s="297"/>
      <c r="Q161" s="297" t="str">
        <f>IF($Q$31="","",$Q$31)</f>
        <v>豊科</v>
      </c>
      <c r="R161" s="297"/>
      <c r="S161" s="297"/>
      <c r="T161" s="297" t="str">
        <f>IF($T$31="","",$T$31)</f>
        <v>〇〇〇〇</v>
      </c>
      <c r="U161" s="297"/>
      <c r="V161" s="297"/>
      <c r="W161" s="297"/>
      <c r="X161" s="297"/>
      <c r="Y161" s="297"/>
      <c r="Z161" s="297"/>
      <c r="AA161" s="297"/>
      <c r="AB161" s="297"/>
      <c r="AC161" s="297"/>
      <c r="AD161" s="297"/>
      <c r="AE161" s="297"/>
      <c r="AF161" s="297"/>
      <c r="AG161" s="297"/>
      <c r="AH161" s="297"/>
      <c r="AI161" s="297"/>
      <c r="AJ161" s="297"/>
      <c r="AK161" s="297"/>
      <c r="AL161" s="297"/>
      <c r="AM161" s="297"/>
      <c r="AN161" s="297"/>
      <c r="AO161" s="303" t="s">
        <v>94</v>
      </c>
      <c r="AP161" s="303"/>
      <c r="AQ161" s="303"/>
      <c r="AR161" s="303"/>
      <c r="AS161" s="303"/>
      <c r="AT161" s="375"/>
    </row>
    <row r="162" spans="2:46" ht="12.75" customHeight="1">
      <c r="B162" s="328"/>
      <c r="C162" s="298"/>
      <c r="D162" s="334"/>
      <c r="E162" s="318"/>
      <c r="F162" s="318"/>
      <c r="G162" s="318"/>
      <c r="H162" s="318"/>
      <c r="I162" s="318"/>
      <c r="J162" s="318"/>
      <c r="K162" s="335"/>
      <c r="L162" s="391"/>
      <c r="M162" s="298"/>
      <c r="N162" s="298"/>
      <c r="O162" s="298"/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  <c r="AA162" s="298"/>
      <c r="AB162" s="298"/>
      <c r="AC162" s="298"/>
      <c r="AD162" s="298"/>
      <c r="AE162" s="298"/>
      <c r="AF162" s="298"/>
      <c r="AG162" s="298"/>
      <c r="AH162" s="298"/>
      <c r="AI162" s="298"/>
      <c r="AJ162" s="298"/>
      <c r="AK162" s="298"/>
      <c r="AL162" s="298"/>
      <c r="AM162" s="298"/>
      <c r="AN162" s="298"/>
      <c r="AO162" s="304"/>
      <c r="AP162" s="304"/>
      <c r="AQ162" s="304"/>
      <c r="AR162" s="304"/>
      <c r="AS162" s="304"/>
      <c r="AT162" s="376"/>
    </row>
    <row r="163" spans="2:46" ht="12.75" customHeight="1">
      <c r="B163" s="327">
        <v>2</v>
      </c>
      <c r="C163" s="297"/>
      <c r="D163" s="345" t="s">
        <v>91</v>
      </c>
      <c r="E163" s="317"/>
      <c r="F163" s="317"/>
      <c r="G163" s="317"/>
      <c r="H163" s="317"/>
      <c r="I163" s="317"/>
      <c r="J163" s="317"/>
      <c r="K163" s="330"/>
      <c r="L163" s="390" t="str">
        <f>IF($L$33="","",$L$33)</f>
        <v>〇〇工事のため</v>
      </c>
      <c r="M163" s="297"/>
      <c r="N163" s="297"/>
      <c r="O163" s="297"/>
      <c r="P163" s="297"/>
      <c r="Q163" s="297"/>
      <c r="R163" s="297"/>
      <c r="S163" s="297"/>
      <c r="T163" s="297"/>
      <c r="U163" s="297"/>
      <c r="V163" s="297"/>
      <c r="W163" s="297"/>
      <c r="X163" s="297"/>
      <c r="Y163" s="297"/>
      <c r="Z163" s="297"/>
      <c r="AA163" s="297"/>
      <c r="AB163" s="297"/>
      <c r="AC163" s="297"/>
      <c r="AD163" s="297"/>
      <c r="AE163" s="297"/>
      <c r="AF163" s="297"/>
      <c r="AG163" s="297"/>
      <c r="AH163" s="297"/>
      <c r="AI163" s="297"/>
      <c r="AJ163" s="297"/>
      <c r="AK163" s="297"/>
      <c r="AL163" s="297"/>
      <c r="AM163" s="297"/>
      <c r="AN163" s="297"/>
      <c r="AO163" s="377" t="s">
        <v>95</v>
      </c>
      <c r="AP163" s="377"/>
      <c r="AQ163" s="377"/>
      <c r="AR163" s="377"/>
      <c r="AS163" s="377"/>
      <c r="AT163" s="378"/>
    </row>
    <row r="164" spans="2:46" ht="12.75" customHeight="1">
      <c r="B164" s="328"/>
      <c r="C164" s="298"/>
      <c r="D164" s="334"/>
      <c r="E164" s="318"/>
      <c r="F164" s="318"/>
      <c r="G164" s="318"/>
      <c r="H164" s="318"/>
      <c r="I164" s="318"/>
      <c r="J164" s="318"/>
      <c r="K164" s="335"/>
      <c r="L164" s="391"/>
      <c r="M164" s="298"/>
      <c r="N164" s="298"/>
      <c r="O164" s="298"/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  <c r="AA164" s="298"/>
      <c r="AB164" s="298"/>
      <c r="AC164" s="298"/>
      <c r="AD164" s="298"/>
      <c r="AE164" s="298"/>
      <c r="AF164" s="298"/>
      <c r="AG164" s="298"/>
      <c r="AH164" s="298"/>
      <c r="AI164" s="298"/>
      <c r="AJ164" s="298"/>
      <c r="AK164" s="298"/>
      <c r="AL164" s="298"/>
      <c r="AM164" s="298"/>
      <c r="AN164" s="298"/>
      <c r="AO164" s="379"/>
      <c r="AP164" s="379"/>
      <c r="AQ164" s="379"/>
      <c r="AR164" s="379"/>
      <c r="AS164" s="379"/>
      <c r="AT164" s="380"/>
    </row>
    <row r="165" spans="2:46" ht="12.75" customHeight="1">
      <c r="B165" s="327">
        <v>3</v>
      </c>
      <c r="C165" s="297"/>
      <c r="D165" s="345" t="s">
        <v>102</v>
      </c>
      <c r="E165" s="317"/>
      <c r="F165" s="317"/>
      <c r="G165" s="317"/>
      <c r="H165" s="317"/>
      <c r="I165" s="317"/>
      <c r="J165" s="317"/>
      <c r="K165" s="330"/>
      <c r="L165" s="47"/>
      <c r="M165" s="297" t="str">
        <f>IF($M$35="","",$M$35)</f>
        <v>片側通行止</v>
      </c>
      <c r="N165" s="297"/>
      <c r="O165" s="297"/>
      <c r="P165" s="297"/>
      <c r="Q165" s="297"/>
      <c r="R165" s="297"/>
      <c r="S165" s="297"/>
      <c r="T165" s="297"/>
      <c r="U165" s="297"/>
      <c r="V165" s="297"/>
      <c r="W165" s="297"/>
      <c r="X165" s="297"/>
      <c r="Y165" s="297"/>
      <c r="Z165" s="297"/>
      <c r="AA165" s="297"/>
      <c r="AB165" s="297"/>
      <c r="AC165" s="48"/>
      <c r="AD165" s="297">
        <f>IF($AD$35="","",$AD$35)</f>
      </c>
      <c r="AE165" s="297"/>
      <c r="AF165" s="297"/>
      <c r="AG165" s="297"/>
      <c r="AH165" s="297"/>
      <c r="AI165" s="297"/>
      <c r="AJ165" s="297"/>
      <c r="AK165" s="297"/>
      <c r="AL165" s="297"/>
      <c r="AM165" s="297"/>
      <c r="AN165" s="297"/>
      <c r="AO165" s="297"/>
      <c r="AP165" s="297"/>
      <c r="AQ165" s="297"/>
      <c r="AR165" s="297"/>
      <c r="AS165" s="297"/>
      <c r="AT165" s="50"/>
    </row>
    <row r="166" spans="2:46" ht="12.75" customHeight="1">
      <c r="B166" s="328"/>
      <c r="C166" s="298"/>
      <c r="D166" s="334"/>
      <c r="E166" s="318"/>
      <c r="F166" s="318"/>
      <c r="G166" s="318"/>
      <c r="H166" s="318"/>
      <c r="I166" s="318"/>
      <c r="J166" s="318"/>
      <c r="K166" s="335"/>
      <c r="L166" s="45"/>
      <c r="M166" s="298"/>
      <c r="N166" s="298"/>
      <c r="O166" s="298"/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  <c r="AA166" s="298"/>
      <c r="AB166" s="298"/>
      <c r="AC166" s="46"/>
      <c r="AD166" s="298"/>
      <c r="AE166" s="298"/>
      <c r="AF166" s="298"/>
      <c r="AG166" s="298"/>
      <c r="AH166" s="298"/>
      <c r="AI166" s="298"/>
      <c r="AJ166" s="298"/>
      <c r="AK166" s="298"/>
      <c r="AL166" s="298"/>
      <c r="AM166" s="298"/>
      <c r="AN166" s="298"/>
      <c r="AO166" s="298"/>
      <c r="AP166" s="298"/>
      <c r="AQ166" s="298"/>
      <c r="AR166" s="298"/>
      <c r="AS166" s="298"/>
      <c r="AT166" s="51"/>
    </row>
    <row r="167" spans="2:46" ht="12.75" customHeight="1">
      <c r="B167" s="327">
        <v>4</v>
      </c>
      <c r="C167" s="297"/>
      <c r="D167" s="345" t="s">
        <v>103</v>
      </c>
      <c r="E167" s="317"/>
      <c r="F167" s="317"/>
      <c r="G167" s="317"/>
      <c r="H167" s="317"/>
      <c r="I167" s="317"/>
      <c r="J167" s="317"/>
      <c r="K167" s="330"/>
      <c r="L167" s="353" t="s">
        <v>77</v>
      </c>
      <c r="M167" s="303"/>
      <c r="N167" s="297" t="str">
        <f>IF($N$37="","",$N$37)</f>
        <v>〇</v>
      </c>
      <c r="O167" s="297"/>
      <c r="P167" s="297" t="s">
        <v>78</v>
      </c>
      <c r="Q167" s="297"/>
      <c r="R167" s="297" t="str">
        <f>IF($R$37="","",$R$37)</f>
        <v>△</v>
      </c>
      <c r="S167" s="297"/>
      <c r="T167" s="297" t="s">
        <v>79</v>
      </c>
      <c r="U167" s="297"/>
      <c r="V167" s="297" t="str">
        <f>IF($V$37="","",$V$37)</f>
        <v>□</v>
      </c>
      <c r="W167" s="297"/>
      <c r="X167" s="297" t="s">
        <v>76</v>
      </c>
      <c r="Y167" s="297"/>
      <c r="Z167" s="301" t="s">
        <v>113</v>
      </c>
      <c r="AA167" s="301"/>
      <c r="AB167" s="303" t="s">
        <v>77</v>
      </c>
      <c r="AC167" s="303"/>
      <c r="AD167" s="297" t="str">
        <f>IF($AD$37="","",$AD$37)</f>
        <v>●</v>
      </c>
      <c r="AE167" s="297"/>
      <c r="AF167" s="297" t="s">
        <v>78</v>
      </c>
      <c r="AG167" s="297"/>
      <c r="AH167" s="297" t="str">
        <f>IF($AH$37="","",$AH$37)</f>
        <v>▲</v>
      </c>
      <c r="AI167" s="297"/>
      <c r="AJ167" s="297" t="s">
        <v>79</v>
      </c>
      <c r="AK167" s="297"/>
      <c r="AL167" s="297" t="str">
        <f>IF($AL$37="","",$AL$37)</f>
        <v>■</v>
      </c>
      <c r="AM167" s="297"/>
      <c r="AN167" s="297" t="s">
        <v>76</v>
      </c>
      <c r="AO167" s="297"/>
      <c r="AP167" s="297" t="str">
        <f>IF($AP$37="","",$AP$37)</f>
        <v>内〇日</v>
      </c>
      <c r="AQ167" s="297"/>
      <c r="AR167" s="297"/>
      <c r="AS167" s="297"/>
      <c r="AT167" s="404"/>
    </row>
    <row r="168" spans="2:46" ht="12.75" customHeight="1">
      <c r="B168" s="328"/>
      <c r="C168" s="298"/>
      <c r="D168" s="334"/>
      <c r="E168" s="318"/>
      <c r="F168" s="318"/>
      <c r="G168" s="318"/>
      <c r="H168" s="318"/>
      <c r="I168" s="318"/>
      <c r="J168" s="318"/>
      <c r="K168" s="335"/>
      <c r="L168" s="354"/>
      <c r="M168" s="304"/>
      <c r="N168" s="298"/>
      <c r="O168" s="298"/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302"/>
      <c r="AA168" s="302"/>
      <c r="AB168" s="304"/>
      <c r="AC168" s="304"/>
      <c r="AD168" s="298"/>
      <c r="AE168" s="298"/>
      <c r="AF168" s="298"/>
      <c r="AG168" s="298"/>
      <c r="AH168" s="298"/>
      <c r="AI168" s="298"/>
      <c r="AJ168" s="298"/>
      <c r="AK168" s="298"/>
      <c r="AL168" s="298"/>
      <c r="AM168" s="298"/>
      <c r="AN168" s="298"/>
      <c r="AO168" s="298"/>
      <c r="AP168" s="298"/>
      <c r="AQ168" s="298"/>
      <c r="AR168" s="298"/>
      <c r="AS168" s="298"/>
      <c r="AT168" s="405"/>
    </row>
    <row r="169" spans="2:46" ht="12.75" customHeight="1">
      <c r="B169" s="327">
        <v>5</v>
      </c>
      <c r="C169" s="297"/>
      <c r="D169" s="345" t="s">
        <v>104</v>
      </c>
      <c r="E169" s="317"/>
      <c r="F169" s="317"/>
      <c r="G169" s="317"/>
      <c r="H169" s="317"/>
      <c r="I169" s="317"/>
      <c r="J169" s="317"/>
      <c r="K169" s="330"/>
      <c r="L169" s="47"/>
      <c r="M169" s="297" t="str">
        <f>IF($M$39="","",$M$39)</f>
        <v>時間制限</v>
      </c>
      <c r="N169" s="297"/>
      <c r="O169" s="297"/>
      <c r="P169" s="297"/>
      <c r="Q169" s="297"/>
      <c r="R169" s="297"/>
      <c r="S169" s="297"/>
      <c r="T169" s="297"/>
      <c r="U169" s="297"/>
      <c r="V169" s="297"/>
      <c r="W169" s="297"/>
      <c r="X169" s="48"/>
      <c r="Y169" s="297">
        <f>IF($Y$39="","",$Y$39)</f>
        <v>8</v>
      </c>
      <c r="Z169" s="297"/>
      <c r="AA169" s="297" t="s">
        <v>116</v>
      </c>
      <c r="AB169" s="297"/>
      <c r="AC169" s="297">
        <f>IF($AC$39="","",$AC$39)</f>
        <v>30</v>
      </c>
      <c r="AD169" s="297"/>
      <c r="AE169" s="32"/>
      <c r="AF169" s="301" t="s">
        <v>113</v>
      </c>
      <c r="AG169" s="301"/>
      <c r="AH169" s="48"/>
      <c r="AI169" s="297">
        <f>IF($AI$39="","",$AI$39)</f>
        <v>17</v>
      </c>
      <c r="AJ169" s="297"/>
      <c r="AK169" s="297" t="s">
        <v>116</v>
      </c>
      <c r="AL169" s="297"/>
      <c r="AM169" s="297" t="str">
        <f>IF($AM$39="","",$AM$39)</f>
        <v>00</v>
      </c>
      <c r="AN169" s="297"/>
      <c r="AO169" s="48"/>
      <c r="AP169" s="297">
        <f>IF($AP$39="","",$AP$39)</f>
      </c>
      <c r="AQ169" s="297"/>
      <c r="AR169" s="297"/>
      <c r="AS169" s="297"/>
      <c r="AT169" s="404"/>
    </row>
    <row r="170" spans="2:46" ht="12.75" customHeight="1">
      <c r="B170" s="328"/>
      <c r="C170" s="298"/>
      <c r="D170" s="334"/>
      <c r="E170" s="318"/>
      <c r="F170" s="318"/>
      <c r="G170" s="318"/>
      <c r="H170" s="318"/>
      <c r="I170" s="318"/>
      <c r="J170" s="318"/>
      <c r="K170" s="335"/>
      <c r="L170" s="45"/>
      <c r="M170" s="298"/>
      <c r="N170" s="298"/>
      <c r="O170" s="298"/>
      <c r="P170" s="298"/>
      <c r="Q170" s="298"/>
      <c r="R170" s="298"/>
      <c r="S170" s="298"/>
      <c r="T170" s="298"/>
      <c r="U170" s="298"/>
      <c r="V170" s="298"/>
      <c r="W170" s="298"/>
      <c r="X170" s="46"/>
      <c r="Y170" s="298"/>
      <c r="Z170" s="298"/>
      <c r="AA170" s="298"/>
      <c r="AB170" s="298"/>
      <c r="AC170" s="298"/>
      <c r="AD170" s="298"/>
      <c r="AE170" s="33"/>
      <c r="AF170" s="302"/>
      <c r="AG170" s="302"/>
      <c r="AH170" s="46"/>
      <c r="AI170" s="298"/>
      <c r="AJ170" s="298"/>
      <c r="AK170" s="298"/>
      <c r="AL170" s="298"/>
      <c r="AM170" s="298"/>
      <c r="AN170" s="298"/>
      <c r="AO170" s="46"/>
      <c r="AP170" s="298"/>
      <c r="AQ170" s="298"/>
      <c r="AR170" s="298"/>
      <c r="AS170" s="298"/>
      <c r="AT170" s="405"/>
    </row>
    <row r="171" spans="2:46" ht="12.75" customHeight="1">
      <c r="B171" s="327">
        <v>6</v>
      </c>
      <c r="C171" s="297"/>
      <c r="D171" s="345" t="s">
        <v>105</v>
      </c>
      <c r="E171" s="317"/>
      <c r="F171" s="317"/>
      <c r="G171" s="317"/>
      <c r="H171" s="317"/>
      <c r="I171" s="317"/>
      <c r="J171" s="317"/>
      <c r="K171" s="330"/>
      <c r="L171" s="353" t="s">
        <v>77</v>
      </c>
      <c r="M171" s="303"/>
      <c r="N171" s="297" t="str">
        <f>IF($N$41="","",$N$41)</f>
        <v>〇</v>
      </c>
      <c r="O171" s="297"/>
      <c r="P171" s="297" t="s">
        <v>78</v>
      </c>
      <c r="Q171" s="297"/>
      <c r="R171" s="297" t="str">
        <f>IF($R$41="","",$R$41)</f>
        <v>▽</v>
      </c>
      <c r="S171" s="297"/>
      <c r="T171" s="297" t="s">
        <v>79</v>
      </c>
      <c r="U171" s="297"/>
      <c r="V171" s="297" t="str">
        <f>IF($V$41="","",$V$41)</f>
        <v>◇</v>
      </c>
      <c r="W171" s="297"/>
      <c r="X171" s="297" t="s">
        <v>76</v>
      </c>
      <c r="Y171" s="297"/>
      <c r="Z171" s="301" t="s">
        <v>113</v>
      </c>
      <c r="AA171" s="301"/>
      <c r="AB171" s="303" t="s">
        <v>77</v>
      </c>
      <c r="AC171" s="303"/>
      <c r="AD171" s="297" t="str">
        <f>IF($AD$41="","",$AD$41)</f>
        <v>●</v>
      </c>
      <c r="AE171" s="297"/>
      <c r="AF171" s="297" t="s">
        <v>78</v>
      </c>
      <c r="AG171" s="297"/>
      <c r="AH171" s="297" t="str">
        <f>IF($AH$41="","",$AH$41)</f>
        <v>▼</v>
      </c>
      <c r="AI171" s="297"/>
      <c r="AJ171" s="297" t="s">
        <v>79</v>
      </c>
      <c r="AK171" s="297"/>
      <c r="AL171" s="297" t="str">
        <f>IF($AL$41="","",$AL$41)</f>
        <v>◆</v>
      </c>
      <c r="AM171" s="297"/>
      <c r="AN171" s="297" t="s">
        <v>76</v>
      </c>
      <c r="AO171" s="297"/>
      <c r="AP171" s="297" t="str">
        <f>IF($AP$41="","",$AP$41)</f>
        <v>内◎日</v>
      </c>
      <c r="AQ171" s="297"/>
      <c r="AR171" s="297"/>
      <c r="AS171" s="297"/>
      <c r="AT171" s="404"/>
    </row>
    <row r="172" spans="2:46" ht="12.75" customHeight="1">
      <c r="B172" s="328"/>
      <c r="C172" s="298"/>
      <c r="D172" s="334"/>
      <c r="E172" s="318"/>
      <c r="F172" s="318"/>
      <c r="G172" s="318"/>
      <c r="H172" s="318"/>
      <c r="I172" s="318"/>
      <c r="J172" s="318"/>
      <c r="K172" s="335"/>
      <c r="L172" s="354"/>
      <c r="M172" s="304"/>
      <c r="N172" s="298"/>
      <c r="O172" s="298"/>
      <c r="P172" s="298"/>
      <c r="Q172" s="298"/>
      <c r="R172" s="298"/>
      <c r="S172" s="298"/>
      <c r="T172" s="298"/>
      <c r="U172" s="298"/>
      <c r="V172" s="298"/>
      <c r="W172" s="298"/>
      <c r="X172" s="298"/>
      <c r="Y172" s="298"/>
      <c r="Z172" s="302"/>
      <c r="AA172" s="302"/>
      <c r="AB172" s="304"/>
      <c r="AC172" s="304"/>
      <c r="AD172" s="298"/>
      <c r="AE172" s="298"/>
      <c r="AF172" s="298"/>
      <c r="AG172" s="298"/>
      <c r="AH172" s="298"/>
      <c r="AI172" s="298"/>
      <c r="AJ172" s="298"/>
      <c r="AK172" s="298"/>
      <c r="AL172" s="298"/>
      <c r="AM172" s="298"/>
      <c r="AN172" s="298"/>
      <c r="AO172" s="298"/>
      <c r="AP172" s="298"/>
      <c r="AQ172" s="298"/>
      <c r="AR172" s="298"/>
      <c r="AS172" s="298"/>
      <c r="AT172" s="405"/>
    </row>
    <row r="173" spans="2:46" ht="12.75" customHeight="1">
      <c r="B173" s="327">
        <v>7</v>
      </c>
      <c r="C173" s="297"/>
      <c r="D173" s="345" t="s">
        <v>106</v>
      </c>
      <c r="E173" s="317"/>
      <c r="F173" s="317"/>
      <c r="G173" s="317"/>
      <c r="H173" s="317"/>
      <c r="I173" s="317"/>
      <c r="J173" s="317"/>
      <c r="K173" s="330"/>
      <c r="L173" s="47"/>
      <c r="M173" s="297" t="str">
        <f>IF($M$43="","",$M$43)</f>
        <v>有</v>
      </c>
      <c r="N173" s="297"/>
      <c r="O173" s="297"/>
      <c r="P173" s="297"/>
      <c r="Q173" s="297"/>
      <c r="R173" s="297"/>
      <c r="S173" s="297"/>
      <c r="T173" s="297"/>
      <c r="U173" s="297"/>
      <c r="V173" s="297"/>
      <c r="W173" s="48"/>
      <c r="X173" s="297" t="str">
        <f>IF($X$43="","",$X$43)</f>
        <v>●●交通</v>
      </c>
      <c r="Y173" s="297"/>
      <c r="Z173" s="297"/>
      <c r="AA173" s="297"/>
      <c r="AB173" s="297"/>
      <c r="AC173" s="297"/>
      <c r="AD173" s="297"/>
      <c r="AE173" s="297"/>
      <c r="AF173" s="297"/>
      <c r="AG173" s="297"/>
      <c r="AH173" s="297"/>
      <c r="AI173" s="297"/>
      <c r="AJ173" s="297"/>
      <c r="AK173" s="297"/>
      <c r="AL173" s="297"/>
      <c r="AM173" s="297"/>
      <c r="AN173" s="297"/>
      <c r="AO173" s="297"/>
      <c r="AP173" s="297"/>
      <c r="AQ173" s="297"/>
      <c r="AR173" s="297"/>
      <c r="AS173" s="297"/>
      <c r="AT173" s="404"/>
    </row>
    <row r="174" spans="2:46" ht="12.75" customHeight="1">
      <c r="B174" s="328"/>
      <c r="C174" s="298"/>
      <c r="D174" s="334"/>
      <c r="E174" s="318"/>
      <c r="F174" s="318"/>
      <c r="G174" s="318"/>
      <c r="H174" s="318"/>
      <c r="I174" s="318"/>
      <c r="J174" s="318"/>
      <c r="K174" s="335"/>
      <c r="L174" s="45"/>
      <c r="M174" s="298"/>
      <c r="N174" s="298"/>
      <c r="O174" s="298"/>
      <c r="P174" s="298"/>
      <c r="Q174" s="298"/>
      <c r="R174" s="298"/>
      <c r="S174" s="298"/>
      <c r="T174" s="298"/>
      <c r="U174" s="298"/>
      <c r="V174" s="298"/>
      <c r="W174" s="46"/>
      <c r="X174" s="298"/>
      <c r="Y174" s="298"/>
      <c r="Z174" s="298"/>
      <c r="AA174" s="298"/>
      <c r="AB174" s="298"/>
      <c r="AC174" s="298"/>
      <c r="AD174" s="298"/>
      <c r="AE174" s="298"/>
      <c r="AF174" s="298"/>
      <c r="AG174" s="298"/>
      <c r="AH174" s="298"/>
      <c r="AI174" s="298"/>
      <c r="AJ174" s="298"/>
      <c r="AK174" s="298"/>
      <c r="AL174" s="298"/>
      <c r="AM174" s="298"/>
      <c r="AN174" s="298"/>
      <c r="AO174" s="298"/>
      <c r="AP174" s="298"/>
      <c r="AQ174" s="298"/>
      <c r="AR174" s="298"/>
      <c r="AS174" s="298"/>
      <c r="AT174" s="405"/>
    </row>
    <row r="175" spans="2:46" ht="12.75" customHeight="1">
      <c r="B175" s="327">
        <v>8</v>
      </c>
      <c r="C175" s="297"/>
      <c r="D175" s="345" t="s">
        <v>108</v>
      </c>
      <c r="E175" s="317"/>
      <c r="F175" s="317"/>
      <c r="G175" s="317"/>
      <c r="H175" s="317"/>
      <c r="I175" s="317"/>
      <c r="J175" s="317"/>
      <c r="K175" s="330"/>
      <c r="L175" s="47"/>
      <c r="M175" s="297" t="str">
        <f>IF($M$45="","",$M$45)</f>
        <v>有</v>
      </c>
      <c r="N175" s="297"/>
      <c r="O175" s="297"/>
      <c r="P175" s="297"/>
      <c r="Q175" s="297"/>
      <c r="R175" s="297"/>
      <c r="S175" s="297"/>
      <c r="T175" s="297"/>
      <c r="U175" s="297"/>
      <c r="V175" s="297"/>
      <c r="W175" s="297" t="s">
        <v>119</v>
      </c>
      <c r="X175" s="297"/>
      <c r="Y175" s="297"/>
      <c r="Z175" s="297"/>
      <c r="AA175" s="297"/>
      <c r="AB175" s="297"/>
      <c r="AC175" s="297"/>
      <c r="AD175" s="297"/>
      <c r="AE175" s="297" t="str">
        <f>IF($AE$45="","",$AE$45)</f>
        <v>豊科〇〇〇●号線</v>
      </c>
      <c r="AF175" s="297"/>
      <c r="AG175" s="297"/>
      <c r="AH175" s="297"/>
      <c r="AI175" s="297"/>
      <c r="AJ175" s="297"/>
      <c r="AK175" s="297"/>
      <c r="AL175" s="297"/>
      <c r="AM175" s="297"/>
      <c r="AN175" s="297"/>
      <c r="AO175" s="297"/>
      <c r="AP175" s="297"/>
      <c r="AQ175" s="297"/>
      <c r="AR175" s="297"/>
      <c r="AS175" s="297"/>
      <c r="AT175" s="404"/>
    </row>
    <row r="176" spans="2:46" ht="12.75" customHeight="1">
      <c r="B176" s="328"/>
      <c r="C176" s="298"/>
      <c r="D176" s="334"/>
      <c r="E176" s="318"/>
      <c r="F176" s="318"/>
      <c r="G176" s="318"/>
      <c r="H176" s="318"/>
      <c r="I176" s="318"/>
      <c r="J176" s="318"/>
      <c r="K176" s="335"/>
      <c r="L176" s="45"/>
      <c r="M176" s="298"/>
      <c r="N176" s="298"/>
      <c r="O176" s="298"/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  <c r="AA176" s="298"/>
      <c r="AB176" s="298"/>
      <c r="AC176" s="298"/>
      <c r="AD176" s="298"/>
      <c r="AE176" s="298"/>
      <c r="AF176" s="298"/>
      <c r="AG176" s="298"/>
      <c r="AH176" s="298"/>
      <c r="AI176" s="298"/>
      <c r="AJ176" s="298"/>
      <c r="AK176" s="298"/>
      <c r="AL176" s="298"/>
      <c r="AM176" s="298"/>
      <c r="AN176" s="298"/>
      <c r="AO176" s="298"/>
      <c r="AP176" s="298"/>
      <c r="AQ176" s="298"/>
      <c r="AR176" s="298"/>
      <c r="AS176" s="298"/>
      <c r="AT176" s="405"/>
    </row>
    <row r="177" spans="2:46" ht="12.75" customHeight="1">
      <c r="B177" s="327">
        <v>9</v>
      </c>
      <c r="C177" s="297"/>
      <c r="D177" s="329" t="s">
        <v>109</v>
      </c>
      <c r="E177" s="317"/>
      <c r="F177" s="317"/>
      <c r="G177" s="317"/>
      <c r="H177" s="317"/>
      <c r="I177" s="317"/>
      <c r="J177" s="317"/>
      <c r="K177" s="330"/>
      <c r="L177" s="47"/>
      <c r="M177" s="317" t="s">
        <v>81</v>
      </c>
      <c r="N177" s="317"/>
      <c r="O177" s="317"/>
      <c r="P177" s="317"/>
      <c r="Q177" s="48"/>
      <c r="R177" s="396" t="str">
        <f>IF($R$47="","",$R$47)</f>
        <v>〇〇市　△△　□□番地</v>
      </c>
      <c r="S177" s="396"/>
      <c r="T177" s="396"/>
      <c r="U177" s="396"/>
      <c r="V177" s="396"/>
      <c r="W177" s="396"/>
      <c r="X177" s="396"/>
      <c r="Y177" s="396"/>
      <c r="Z177" s="396"/>
      <c r="AA177" s="396"/>
      <c r="AB177" s="396"/>
      <c r="AC177" s="396"/>
      <c r="AD177" s="396"/>
      <c r="AE177" s="396"/>
      <c r="AF177" s="396"/>
      <c r="AG177" s="396"/>
      <c r="AH177" s="396"/>
      <c r="AI177" s="396"/>
      <c r="AJ177" s="396"/>
      <c r="AK177" s="396"/>
      <c r="AL177" s="396"/>
      <c r="AM177" s="396"/>
      <c r="AN177" s="396"/>
      <c r="AO177" s="396"/>
      <c r="AP177" s="396"/>
      <c r="AQ177" s="396"/>
      <c r="AR177" s="396"/>
      <c r="AS177" s="396"/>
      <c r="AT177" s="397"/>
    </row>
    <row r="178" spans="2:46" ht="12.75" customHeight="1">
      <c r="B178" s="313"/>
      <c r="C178" s="314"/>
      <c r="D178" s="331"/>
      <c r="E178" s="332"/>
      <c r="F178" s="332"/>
      <c r="G178" s="332"/>
      <c r="H178" s="332"/>
      <c r="I178" s="332"/>
      <c r="J178" s="332"/>
      <c r="K178" s="333"/>
      <c r="L178" s="45"/>
      <c r="M178" s="318"/>
      <c r="N178" s="318"/>
      <c r="O178" s="318"/>
      <c r="P178" s="318"/>
      <c r="Q178" s="46"/>
      <c r="R178" s="398"/>
      <c r="S178" s="398"/>
      <c r="T178" s="398"/>
      <c r="U178" s="398"/>
      <c r="V178" s="398"/>
      <c r="W178" s="398"/>
      <c r="X178" s="398"/>
      <c r="Y178" s="398"/>
      <c r="Z178" s="398"/>
      <c r="AA178" s="398"/>
      <c r="AB178" s="398"/>
      <c r="AC178" s="398"/>
      <c r="AD178" s="398"/>
      <c r="AE178" s="398"/>
      <c r="AF178" s="398"/>
      <c r="AG178" s="398"/>
      <c r="AH178" s="398"/>
      <c r="AI178" s="398"/>
      <c r="AJ178" s="398"/>
      <c r="AK178" s="398"/>
      <c r="AL178" s="398"/>
      <c r="AM178" s="398"/>
      <c r="AN178" s="398"/>
      <c r="AO178" s="398"/>
      <c r="AP178" s="398"/>
      <c r="AQ178" s="398"/>
      <c r="AR178" s="398"/>
      <c r="AS178" s="398"/>
      <c r="AT178" s="399"/>
    </row>
    <row r="179" spans="2:46" ht="12.75" customHeight="1">
      <c r="B179" s="313"/>
      <c r="C179" s="314"/>
      <c r="D179" s="331"/>
      <c r="E179" s="332"/>
      <c r="F179" s="332"/>
      <c r="G179" s="332"/>
      <c r="H179" s="332"/>
      <c r="I179" s="332"/>
      <c r="J179" s="332"/>
      <c r="K179" s="333"/>
      <c r="L179" s="47"/>
      <c r="M179" s="317" t="s">
        <v>120</v>
      </c>
      <c r="N179" s="317"/>
      <c r="O179" s="317"/>
      <c r="P179" s="317"/>
      <c r="Q179" s="48"/>
      <c r="R179" s="396" t="str">
        <f>IF($R$49="","",$R$49)</f>
        <v>〇〇建設（株）</v>
      </c>
      <c r="S179" s="396"/>
      <c r="T179" s="396"/>
      <c r="U179" s="396"/>
      <c r="V179" s="396"/>
      <c r="W179" s="396"/>
      <c r="X179" s="396"/>
      <c r="Y179" s="396"/>
      <c r="Z179" s="396"/>
      <c r="AA179" s="396"/>
      <c r="AB179" s="396"/>
      <c r="AC179" s="396"/>
      <c r="AD179" s="396"/>
      <c r="AE179" s="396"/>
      <c r="AF179" s="306" t="s">
        <v>83</v>
      </c>
      <c r="AG179" s="306"/>
      <c r="AH179" s="306"/>
      <c r="AI179" s="306"/>
      <c r="AJ179" s="306"/>
      <c r="AK179" s="400" t="str">
        <f>IF($AK$49="","",$AK$49)</f>
        <v>〇〇〇〇－△△－□□□□</v>
      </c>
      <c r="AL179" s="400"/>
      <c r="AM179" s="400"/>
      <c r="AN179" s="400"/>
      <c r="AO179" s="400"/>
      <c r="AP179" s="400"/>
      <c r="AQ179" s="400"/>
      <c r="AR179" s="400"/>
      <c r="AS179" s="400"/>
      <c r="AT179" s="401"/>
    </row>
    <row r="180" spans="2:46" ht="12.75" customHeight="1">
      <c r="B180" s="328"/>
      <c r="C180" s="298"/>
      <c r="D180" s="334"/>
      <c r="E180" s="318"/>
      <c r="F180" s="318"/>
      <c r="G180" s="318"/>
      <c r="H180" s="318"/>
      <c r="I180" s="318"/>
      <c r="J180" s="318"/>
      <c r="K180" s="335"/>
      <c r="L180" s="45"/>
      <c r="M180" s="318"/>
      <c r="N180" s="318"/>
      <c r="O180" s="318"/>
      <c r="P180" s="318"/>
      <c r="Q180" s="46"/>
      <c r="R180" s="398"/>
      <c r="S180" s="398"/>
      <c r="T180" s="398"/>
      <c r="U180" s="398"/>
      <c r="V180" s="398"/>
      <c r="W180" s="398"/>
      <c r="X180" s="398"/>
      <c r="Y180" s="398"/>
      <c r="Z180" s="398"/>
      <c r="AA180" s="398"/>
      <c r="AB180" s="398"/>
      <c r="AC180" s="398"/>
      <c r="AD180" s="398"/>
      <c r="AE180" s="398"/>
      <c r="AF180" s="305"/>
      <c r="AG180" s="305"/>
      <c r="AH180" s="305"/>
      <c r="AI180" s="305"/>
      <c r="AJ180" s="305"/>
      <c r="AK180" s="402"/>
      <c r="AL180" s="402"/>
      <c r="AM180" s="402"/>
      <c r="AN180" s="402"/>
      <c r="AO180" s="402"/>
      <c r="AP180" s="402"/>
      <c r="AQ180" s="402"/>
      <c r="AR180" s="402"/>
      <c r="AS180" s="402"/>
      <c r="AT180" s="403"/>
    </row>
    <row r="181" spans="2:46" ht="12.75" customHeight="1">
      <c r="B181" s="327">
        <v>10</v>
      </c>
      <c r="C181" s="297"/>
      <c r="D181" s="329" t="s">
        <v>110</v>
      </c>
      <c r="E181" s="317"/>
      <c r="F181" s="317"/>
      <c r="G181" s="317"/>
      <c r="H181" s="317"/>
      <c r="I181" s="317"/>
      <c r="J181" s="317"/>
      <c r="K181" s="330"/>
      <c r="L181" s="47"/>
      <c r="M181" s="317" t="s">
        <v>81</v>
      </c>
      <c r="N181" s="317"/>
      <c r="O181" s="317"/>
      <c r="P181" s="317"/>
      <c r="Q181" s="48"/>
      <c r="R181" s="396" t="str">
        <f>IF($R$51="","",$R$51)</f>
        <v>●●市　▲▲　■■番地</v>
      </c>
      <c r="S181" s="396"/>
      <c r="T181" s="396"/>
      <c r="U181" s="396"/>
      <c r="V181" s="396"/>
      <c r="W181" s="396"/>
      <c r="X181" s="396"/>
      <c r="Y181" s="396"/>
      <c r="Z181" s="396"/>
      <c r="AA181" s="396"/>
      <c r="AB181" s="396"/>
      <c r="AC181" s="396"/>
      <c r="AD181" s="396"/>
      <c r="AE181" s="396"/>
      <c r="AF181" s="396"/>
      <c r="AG181" s="396"/>
      <c r="AH181" s="396"/>
      <c r="AI181" s="396"/>
      <c r="AJ181" s="396"/>
      <c r="AK181" s="396"/>
      <c r="AL181" s="396"/>
      <c r="AM181" s="396"/>
      <c r="AN181" s="396"/>
      <c r="AO181" s="396"/>
      <c r="AP181" s="396"/>
      <c r="AQ181" s="396"/>
      <c r="AR181" s="396"/>
      <c r="AS181" s="396"/>
      <c r="AT181" s="397"/>
    </row>
    <row r="182" spans="2:46" ht="12.75" customHeight="1">
      <c r="B182" s="313"/>
      <c r="C182" s="314"/>
      <c r="D182" s="331"/>
      <c r="E182" s="332"/>
      <c r="F182" s="332"/>
      <c r="G182" s="332"/>
      <c r="H182" s="332"/>
      <c r="I182" s="332"/>
      <c r="J182" s="332"/>
      <c r="K182" s="333"/>
      <c r="L182" s="45"/>
      <c r="M182" s="318"/>
      <c r="N182" s="318"/>
      <c r="O182" s="318"/>
      <c r="P182" s="318"/>
      <c r="Q182" s="46"/>
      <c r="R182" s="398"/>
      <c r="S182" s="398"/>
      <c r="T182" s="398"/>
      <c r="U182" s="398"/>
      <c r="V182" s="398"/>
      <c r="W182" s="398"/>
      <c r="X182" s="398"/>
      <c r="Y182" s="398"/>
      <c r="Z182" s="398"/>
      <c r="AA182" s="398"/>
      <c r="AB182" s="398"/>
      <c r="AC182" s="398"/>
      <c r="AD182" s="398"/>
      <c r="AE182" s="398"/>
      <c r="AF182" s="398"/>
      <c r="AG182" s="398"/>
      <c r="AH182" s="398"/>
      <c r="AI182" s="398"/>
      <c r="AJ182" s="398"/>
      <c r="AK182" s="398"/>
      <c r="AL182" s="398"/>
      <c r="AM182" s="398"/>
      <c r="AN182" s="398"/>
      <c r="AO182" s="398"/>
      <c r="AP182" s="398"/>
      <c r="AQ182" s="398"/>
      <c r="AR182" s="398"/>
      <c r="AS182" s="398"/>
      <c r="AT182" s="399"/>
    </row>
    <row r="183" spans="2:46" ht="12.75" customHeight="1">
      <c r="B183" s="313"/>
      <c r="C183" s="314"/>
      <c r="D183" s="331"/>
      <c r="E183" s="332"/>
      <c r="F183" s="332"/>
      <c r="G183" s="332"/>
      <c r="H183" s="332"/>
      <c r="I183" s="332"/>
      <c r="J183" s="332"/>
      <c r="K183" s="333"/>
      <c r="L183" s="47"/>
      <c r="M183" s="317" t="s">
        <v>82</v>
      </c>
      <c r="N183" s="317"/>
      <c r="O183" s="317"/>
      <c r="P183" s="317"/>
      <c r="Q183" s="48"/>
      <c r="R183" s="396" t="str">
        <f>IF($R$53="","",$R$53)</f>
        <v>〇〇　△△</v>
      </c>
      <c r="S183" s="396"/>
      <c r="T183" s="396"/>
      <c r="U183" s="396"/>
      <c r="V183" s="396"/>
      <c r="W183" s="396"/>
      <c r="X183" s="396"/>
      <c r="Y183" s="396"/>
      <c r="Z183" s="396"/>
      <c r="AA183" s="396"/>
      <c r="AB183" s="396"/>
      <c r="AC183" s="396"/>
      <c r="AD183" s="396"/>
      <c r="AE183" s="396"/>
      <c r="AF183" s="306" t="s">
        <v>83</v>
      </c>
      <c r="AG183" s="306"/>
      <c r="AH183" s="306"/>
      <c r="AI183" s="306"/>
      <c r="AJ183" s="306"/>
      <c r="AK183" s="400" t="str">
        <f>IF($AK$53="","",$AK$53)</f>
        <v>〇〇〇〇－△△－□□□□</v>
      </c>
      <c r="AL183" s="400"/>
      <c r="AM183" s="400"/>
      <c r="AN183" s="400"/>
      <c r="AO183" s="400"/>
      <c r="AP183" s="400"/>
      <c r="AQ183" s="400"/>
      <c r="AR183" s="400"/>
      <c r="AS183" s="400"/>
      <c r="AT183" s="401"/>
    </row>
    <row r="184" spans="2:46" ht="12.75" customHeight="1">
      <c r="B184" s="328"/>
      <c r="C184" s="298"/>
      <c r="D184" s="334"/>
      <c r="E184" s="318"/>
      <c r="F184" s="318"/>
      <c r="G184" s="318"/>
      <c r="H184" s="318"/>
      <c r="I184" s="318"/>
      <c r="J184" s="318"/>
      <c r="K184" s="335"/>
      <c r="L184" s="45"/>
      <c r="M184" s="318"/>
      <c r="N184" s="318"/>
      <c r="O184" s="318"/>
      <c r="P184" s="318"/>
      <c r="Q184" s="46"/>
      <c r="R184" s="398"/>
      <c r="S184" s="398"/>
      <c r="T184" s="398"/>
      <c r="U184" s="398"/>
      <c r="V184" s="398"/>
      <c r="W184" s="398"/>
      <c r="X184" s="398"/>
      <c r="Y184" s="398"/>
      <c r="Z184" s="398"/>
      <c r="AA184" s="398"/>
      <c r="AB184" s="398"/>
      <c r="AC184" s="398"/>
      <c r="AD184" s="398"/>
      <c r="AE184" s="398"/>
      <c r="AF184" s="305" t="s">
        <v>121</v>
      </c>
      <c r="AG184" s="305"/>
      <c r="AH184" s="305"/>
      <c r="AI184" s="305"/>
      <c r="AJ184" s="305"/>
      <c r="AK184" s="402" t="str">
        <f>IF($AK$54="","",$AK$54)</f>
        <v>●●●－▲▲▲▲－■■■■</v>
      </c>
      <c r="AL184" s="402"/>
      <c r="AM184" s="402"/>
      <c r="AN184" s="402"/>
      <c r="AO184" s="402"/>
      <c r="AP184" s="402"/>
      <c r="AQ184" s="402"/>
      <c r="AR184" s="402"/>
      <c r="AS184" s="402"/>
      <c r="AT184" s="403"/>
    </row>
    <row r="185" spans="2:46" ht="12.75" customHeight="1">
      <c r="B185" s="54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6"/>
    </row>
    <row r="186" spans="2:46" ht="12.75" customHeight="1">
      <c r="B186" s="57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58"/>
    </row>
    <row r="187" spans="2:46" ht="12.75" customHeight="1">
      <c r="B187" s="59"/>
      <c r="C187" s="60"/>
      <c r="D187" s="60"/>
      <c r="E187" s="60"/>
      <c r="F187" s="60"/>
      <c r="G187" s="60"/>
      <c r="H187" s="60"/>
      <c r="I187" s="61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3"/>
    </row>
    <row r="188" spans="2:46" ht="12.75" customHeight="1">
      <c r="B188" s="59"/>
      <c r="C188" s="60"/>
      <c r="D188" s="60"/>
      <c r="E188" s="60"/>
      <c r="F188" s="60"/>
      <c r="G188" s="60"/>
      <c r="H188" s="60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3"/>
    </row>
    <row r="189" spans="2:46" ht="12.75" customHeight="1">
      <c r="B189" s="59"/>
      <c r="C189" s="60"/>
      <c r="D189" s="60"/>
      <c r="E189" s="60"/>
      <c r="F189" s="60"/>
      <c r="G189" s="60"/>
      <c r="H189" s="60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3"/>
    </row>
    <row r="190" spans="2:46" ht="12.75" customHeight="1">
      <c r="B190" s="59"/>
      <c r="C190" s="60"/>
      <c r="D190" s="60"/>
      <c r="E190" s="60"/>
      <c r="F190" s="60"/>
      <c r="G190" s="60"/>
      <c r="H190" s="60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3"/>
    </row>
    <row r="191" spans="2:46" ht="12.75" customHeight="1">
      <c r="B191" s="59"/>
      <c r="C191" s="60"/>
      <c r="D191" s="60"/>
      <c r="E191" s="60"/>
      <c r="F191" s="60"/>
      <c r="G191" s="60"/>
      <c r="H191" s="60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5"/>
    </row>
    <row r="192" spans="2:46" ht="12.75" customHeight="1">
      <c r="B192" s="59"/>
      <c r="C192" s="60"/>
      <c r="D192" s="60"/>
      <c r="E192" s="60"/>
      <c r="F192" s="60"/>
      <c r="G192" s="60"/>
      <c r="H192" s="60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5"/>
    </row>
    <row r="193" spans="2:46" ht="12.75" customHeight="1">
      <c r="B193" s="59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6"/>
    </row>
    <row r="194" spans="2:46" ht="12.75" customHeight="1" thickBot="1">
      <c r="B194" s="67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9"/>
    </row>
    <row r="195" ht="12.75" customHeight="1">
      <c r="AS195" s="70" t="s">
        <v>138</v>
      </c>
    </row>
    <row r="196" ht="12.75" customHeight="1">
      <c r="AS196" s="70"/>
    </row>
    <row r="197" ht="12.75" customHeight="1">
      <c r="AS197" s="70"/>
    </row>
    <row r="198" ht="12.75" customHeight="1">
      <c r="AS198" s="70"/>
    </row>
    <row r="199" ht="12.75" customHeight="1">
      <c r="AS199" s="70"/>
    </row>
    <row r="200" ht="12.75" customHeight="1">
      <c r="AS200" s="70"/>
    </row>
    <row r="201" spans="36:46" ht="12.75" customHeight="1">
      <c r="AJ201" s="357" t="s">
        <v>126</v>
      </c>
      <c r="AK201" s="357"/>
      <c r="AL201" s="357"/>
      <c r="AM201" s="357"/>
      <c r="AN201" s="357"/>
      <c r="AO201" s="357"/>
      <c r="AP201" s="357"/>
      <c r="AQ201" s="357"/>
      <c r="AR201" s="357"/>
      <c r="AS201" s="357"/>
      <c r="AT201" s="357"/>
    </row>
    <row r="202" spans="36:46" ht="12.75" customHeight="1" thickBot="1">
      <c r="AJ202" s="358"/>
      <c r="AK202" s="358"/>
      <c r="AL202" s="358"/>
      <c r="AM202" s="358"/>
      <c r="AN202" s="358"/>
      <c r="AO202" s="358"/>
      <c r="AP202" s="358"/>
      <c r="AQ202" s="358"/>
      <c r="AR202" s="358"/>
      <c r="AS202" s="358"/>
      <c r="AT202" s="358"/>
    </row>
    <row r="203" spans="2:46" ht="12.75" customHeight="1">
      <c r="B203" s="34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6"/>
    </row>
    <row r="204" spans="2:46" ht="12.75" customHeight="1">
      <c r="B204" s="37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2" t="s">
        <v>77</v>
      </c>
      <c r="AF204" s="312"/>
      <c r="AG204" s="312"/>
      <c r="AH204" s="389"/>
      <c r="AI204" s="389"/>
      <c r="AJ204" s="312" t="s">
        <v>78</v>
      </c>
      <c r="AK204" s="312"/>
      <c r="AL204" s="389"/>
      <c r="AM204" s="389"/>
      <c r="AN204" s="312" t="s">
        <v>79</v>
      </c>
      <c r="AO204" s="312"/>
      <c r="AP204" s="389"/>
      <c r="AQ204" s="389"/>
      <c r="AR204" s="312" t="s">
        <v>76</v>
      </c>
      <c r="AS204" s="312"/>
      <c r="AT204" s="38"/>
    </row>
    <row r="205" spans="2:46" ht="12.75" customHeight="1">
      <c r="B205" s="37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53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53"/>
      <c r="Y205" s="31"/>
      <c r="Z205" s="31"/>
      <c r="AA205" s="31"/>
      <c r="AB205" s="31"/>
      <c r="AC205" s="31"/>
      <c r="AD205" s="31"/>
      <c r="AE205" s="312"/>
      <c r="AF205" s="312"/>
      <c r="AG205" s="312"/>
      <c r="AH205" s="389"/>
      <c r="AI205" s="389"/>
      <c r="AJ205" s="312"/>
      <c r="AK205" s="312"/>
      <c r="AL205" s="389"/>
      <c r="AM205" s="389"/>
      <c r="AN205" s="312"/>
      <c r="AO205" s="312"/>
      <c r="AP205" s="389"/>
      <c r="AQ205" s="389"/>
      <c r="AR205" s="312"/>
      <c r="AS205" s="312"/>
      <c r="AT205" s="38"/>
    </row>
    <row r="206" spans="2:46" ht="12.75" customHeight="1">
      <c r="B206" s="37"/>
      <c r="C206" s="31"/>
      <c r="D206" s="52"/>
      <c r="E206" s="411" t="str">
        <f>IF(AD17="","",AD17)</f>
        <v>〇〇建設（株）△△営業所</v>
      </c>
      <c r="F206" s="411"/>
      <c r="G206" s="411"/>
      <c r="H206" s="411"/>
      <c r="I206" s="411"/>
      <c r="J206" s="411"/>
      <c r="K206" s="411"/>
      <c r="L206" s="411"/>
      <c r="M206" s="411"/>
      <c r="N206" s="411"/>
      <c r="O206" s="411"/>
      <c r="P206" s="411"/>
      <c r="Q206" s="411"/>
      <c r="R206" s="411"/>
      <c r="S206" s="411"/>
      <c r="T206" s="411"/>
      <c r="U206" s="411"/>
      <c r="V206" s="411"/>
      <c r="W206" s="52"/>
      <c r="X206" s="412" t="s">
        <v>29</v>
      </c>
      <c r="Y206" s="412"/>
      <c r="Z206" s="412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8"/>
    </row>
    <row r="207" spans="2:46" ht="12.75" customHeight="1">
      <c r="B207" s="37"/>
      <c r="C207" s="31"/>
      <c r="D207" s="52"/>
      <c r="E207" s="411"/>
      <c r="F207" s="411"/>
      <c r="G207" s="411"/>
      <c r="H207" s="411"/>
      <c r="I207" s="411"/>
      <c r="J207" s="411"/>
      <c r="K207" s="411"/>
      <c r="L207" s="411"/>
      <c r="M207" s="411"/>
      <c r="N207" s="411"/>
      <c r="O207" s="411"/>
      <c r="P207" s="411"/>
      <c r="Q207" s="411"/>
      <c r="R207" s="411"/>
      <c r="S207" s="411"/>
      <c r="T207" s="411"/>
      <c r="U207" s="411"/>
      <c r="V207" s="411"/>
      <c r="W207" s="52"/>
      <c r="X207" s="412"/>
      <c r="Y207" s="412"/>
      <c r="Z207" s="412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8"/>
    </row>
    <row r="208" spans="2:46" ht="12.75" customHeight="1">
      <c r="B208" s="37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31"/>
      <c r="AS208" s="31"/>
      <c r="AT208" s="38"/>
    </row>
    <row r="209" spans="2:46" ht="12.75" customHeight="1">
      <c r="B209" s="37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413" t="s">
        <v>128</v>
      </c>
      <c r="AA209" s="413"/>
      <c r="AB209" s="413"/>
      <c r="AC209" s="413"/>
      <c r="AD209" s="413"/>
      <c r="AE209" s="413"/>
      <c r="AF209" s="413"/>
      <c r="AG209" s="413"/>
      <c r="AH209" s="413"/>
      <c r="AI209" s="413"/>
      <c r="AJ209" s="413"/>
      <c r="AK209" s="413"/>
      <c r="AL209" s="413"/>
      <c r="AM209" s="413"/>
      <c r="AN209" s="413"/>
      <c r="AO209" s="413"/>
      <c r="AP209" s="413"/>
      <c r="AQ209" s="413"/>
      <c r="AR209" s="413"/>
      <c r="AS209" s="42"/>
      <c r="AT209" s="43"/>
    </row>
    <row r="210" spans="2:46" ht="12.75" customHeight="1">
      <c r="B210" s="37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413"/>
      <c r="AA210" s="413"/>
      <c r="AB210" s="413"/>
      <c r="AC210" s="413"/>
      <c r="AD210" s="413"/>
      <c r="AE210" s="413"/>
      <c r="AF210" s="413"/>
      <c r="AG210" s="413"/>
      <c r="AH210" s="413"/>
      <c r="AI210" s="413"/>
      <c r="AJ210" s="413"/>
      <c r="AK210" s="413"/>
      <c r="AL210" s="413"/>
      <c r="AM210" s="413"/>
      <c r="AN210" s="413"/>
      <c r="AO210" s="413"/>
      <c r="AP210" s="413"/>
      <c r="AQ210" s="413"/>
      <c r="AR210" s="413"/>
      <c r="AS210" s="42"/>
      <c r="AT210" s="43"/>
    </row>
    <row r="211" spans="2:46" ht="12.75" customHeight="1">
      <c r="B211" s="37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31"/>
      <c r="AS211" s="31"/>
      <c r="AT211" s="38"/>
    </row>
    <row r="212" spans="2:46" ht="12.75" customHeight="1">
      <c r="B212" s="37"/>
      <c r="C212" s="31"/>
      <c r="D212" s="31"/>
      <c r="E212" s="31"/>
      <c r="F212" s="414" t="s">
        <v>129</v>
      </c>
      <c r="G212" s="414"/>
      <c r="H212" s="414"/>
      <c r="I212" s="414"/>
      <c r="J212" s="414"/>
      <c r="K212" s="414"/>
      <c r="L212" s="414"/>
      <c r="M212" s="414"/>
      <c r="N212" s="414"/>
      <c r="O212" s="414"/>
      <c r="P212" s="414"/>
      <c r="Q212" s="414"/>
      <c r="R212" s="414"/>
      <c r="S212" s="414"/>
      <c r="T212" s="414"/>
      <c r="U212" s="414"/>
      <c r="V212" s="414"/>
      <c r="W212" s="414"/>
      <c r="X212" s="414"/>
      <c r="Y212" s="414"/>
      <c r="Z212" s="414"/>
      <c r="AA212" s="414"/>
      <c r="AB212" s="414"/>
      <c r="AC212" s="414"/>
      <c r="AD212" s="414"/>
      <c r="AE212" s="414"/>
      <c r="AF212" s="414"/>
      <c r="AG212" s="414"/>
      <c r="AH212" s="414"/>
      <c r="AI212" s="414"/>
      <c r="AJ212" s="414"/>
      <c r="AK212" s="414"/>
      <c r="AL212" s="414"/>
      <c r="AM212" s="414"/>
      <c r="AN212" s="414"/>
      <c r="AO212" s="414"/>
      <c r="AP212" s="414"/>
      <c r="AQ212" s="44"/>
      <c r="AR212" s="31"/>
      <c r="AS212" s="31"/>
      <c r="AT212" s="38"/>
    </row>
    <row r="213" spans="2:46" ht="12.75" customHeight="1">
      <c r="B213" s="37"/>
      <c r="C213" s="31"/>
      <c r="D213" s="31"/>
      <c r="E213" s="31"/>
      <c r="F213" s="414"/>
      <c r="G213" s="414"/>
      <c r="H213" s="414"/>
      <c r="I213" s="414"/>
      <c r="J213" s="414"/>
      <c r="K213" s="414"/>
      <c r="L213" s="414"/>
      <c r="M213" s="414"/>
      <c r="N213" s="414"/>
      <c r="O213" s="414"/>
      <c r="P213" s="414"/>
      <c r="Q213" s="414"/>
      <c r="R213" s="414"/>
      <c r="S213" s="414"/>
      <c r="T213" s="414"/>
      <c r="U213" s="414"/>
      <c r="V213" s="414"/>
      <c r="W213" s="414"/>
      <c r="X213" s="414"/>
      <c r="Y213" s="414"/>
      <c r="Z213" s="414"/>
      <c r="AA213" s="414"/>
      <c r="AB213" s="414"/>
      <c r="AC213" s="414"/>
      <c r="AD213" s="414"/>
      <c r="AE213" s="414"/>
      <c r="AF213" s="414"/>
      <c r="AG213" s="414"/>
      <c r="AH213" s="414"/>
      <c r="AI213" s="414"/>
      <c r="AJ213" s="414"/>
      <c r="AK213" s="414"/>
      <c r="AL213" s="414"/>
      <c r="AM213" s="414"/>
      <c r="AN213" s="414"/>
      <c r="AO213" s="414"/>
      <c r="AP213" s="414"/>
      <c r="AQ213" s="49"/>
      <c r="AR213" s="44"/>
      <c r="AS213" s="44"/>
      <c r="AT213" s="38"/>
    </row>
    <row r="214" spans="2:46" ht="12.75" customHeight="1">
      <c r="B214" s="39"/>
      <c r="C214" s="31"/>
      <c r="D214" s="31"/>
      <c r="E214" s="31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1"/>
    </row>
    <row r="215" spans="2:46" ht="12.75" customHeight="1">
      <c r="B215" s="39"/>
      <c r="C215" s="31"/>
      <c r="D215" s="408" t="s">
        <v>77</v>
      </c>
      <c r="E215" s="408"/>
      <c r="F215" s="408"/>
      <c r="G215" s="408"/>
      <c r="H215" s="408" t="str">
        <f>IF(AH11="","",AH11)</f>
        <v>〇</v>
      </c>
      <c r="I215" s="408"/>
      <c r="J215" s="408"/>
      <c r="K215" s="408" t="s">
        <v>78</v>
      </c>
      <c r="L215" s="408"/>
      <c r="M215" s="408"/>
      <c r="N215" s="408" t="str">
        <f>IF(AL11="","",AL11)</f>
        <v>△</v>
      </c>
      <c r="O215" s="408"/>
      <c r="P215" s="408"/>
      <c r="Q215" s="408" t="s">
        <v>79</v>
      </c>
      <c r="R215" s="408"/>
      <c r="S215" s="408"/>
      <c r="T215" s="408" t="str">
        <f>IF(AP11="","",AP11)</f>
        <v>□</v>
      </c>
      <c r="U215" s="408"/>
      <c r="V215" s="408"/>
      <c r="W215" s="408" t="s">
        <v>140</v>
      </c>
      <c r="X215" s="408"/>
      <c r="Y215" s="408"/>
      <c r="Z215" s="408"/>
      <c r="AA215" s="408"/>
      <c r="AB215" s="408"/>
      <c r="AC215" s="408"/>
      <c r="AD215" s="408"/>
      <c r="AE215" s="408"/>
      <c r="AF215" s="408"/>
      <c r="AG215" s="408"/>
      <c r="AH215" s="408"/>
      <c r="AI215" s="408"/>
      <c r="AJ215" s="408"/>
      <c r="AK215" s="408"/>
      <c r="AL215" s="408"/>
      <c r="AM215" s="408"/>
      <c r="AN215" s="408"/>
      <c r="AO215" s="408"/>
      <c r="AP215" s="408"/>
      <c r="AQ215" s="408"/>
      <c r="AR215" s="408"/>
      <c r="AS215" s="40"/>
      <c r="AT215" s="41"/>
    </row>
    <row r="216" spans="2:46" ht="12.75" customHeight="1">
      <c r="B216" s="37"/>
      <c r="C216" s="31"/>
      <c r="D216" s="408"/>
      <c r="E216" s="408"/>
      <c r="F216" s="408"/>
      <c r="G216" s="408"/>
      <c r="H216" s="408"/>
      <c r="I216" s="408"/>
      <c r="J216" s="408"/>
      <c r="K216" s="408"/>
      <c r="L216" s="408"/>
      <c r="M216" s="408"/>
      <c r="N216" s="408"/>
      <c r="O216" s="408"/>
      <c r="P216" s="408"/>
      <c r="Q216" s="408"/>
      <c r="R216" s="408"/>
      <c r="S216" s="408"/>
      <c r="T216" s="408"/>
      <c r="U216" s="408"/>
      <c r="V216" s="408"/>
      <c r="W216" s="408"/>
      <c r="X216" s="408"/>
      <c r="Y216" s="408"/>
      <c r="Z216" s="408"/>
      <c r="AA216" s="408"/>
      <c r="AB216" s="408"/>
      <c r="AC216" s="408"/>
      <c r="AD216" s="408"/>
      <c r="AE216" s="408"/>
      <c r="AF216" s="408"/>
      <c r="AG216" s="408"/>
      <c r="AH216" s="408"/>
      <c r="AI216" s="408"/>
      <c r="AJ216" s="408"/>
      <c r="AK216" s="408"/>
      <c r="AL216" s="408"/>
      <c r="AM216" s="408"/>
      <c r="AN216" s="408"/>
      <c r="AO216" s="408"/>
      <c r="AP216" s="408"/>
      <c r="AQ216" s="408"/>
      <c r="AR216" s="408"/>
      <c r="AS216" s="44"/>
      <c r="AT216" s="38"/>
    </row>
    <row r="217" spans="2:46" ht="12.75" customHeight="1">
      <c r="B217" s="37"/>
      <c r="C217" s="31"/>
      <c r="D217" s="409" t="s">
        <v>141</v>
      </c>
      <c r="E217" s="409"/>
      <c r="F217" s="409"/>
      <c r="G217" s="409"/>
      <c r="H217" s="409"/>
      <c r="I217" s="409"/>
      <c r="J217" s="409"/>
      <c r="K217" s="409"/>
      <c r="L217" s="409"/>
      <c r="M217" s="409"/>
      <c r="N217" s="409"/>
      <c r="O217" s="409"/>
      <c r="P217" s="409"/>
      <c r="Q217" s="409"/>
      <c r="R217" s="409"/>
      <c r="S217" s="409"/>
      <c r="T217" s="409"/>
      <c r="U217" s="409"/>
      <c r="V217" s="409"/>
      <c r="W217" s="409"/>
      <c r="X217" s="409"/>
      <c r="Y217" s="409"/>
      <c r="Z217" s="409"/>
      <c r="AA217" s="409"/>
      <c r="AB217" s="409"/>
      <c r="AC217" s="409"/>
      <c r="AD217" s="409"/>
      <c r="AE217" s="409"/>
      <c r="AF217" s="409"/>
      <c r="AG217" s="409"/>
      <c r="AH217" s="409"/>
      <c r="AI217" s="409"/>
      <c r="AJ217" s="409"/>
      <c r="AK217" s="409"/>
      <c r="AL217" s="409"/>
      <c r="AM217" s="409"/>
      <c r="AN217" s="409"/>
      <c r="AO217" s="409"/>
      <c r="AP217" s="409"/>
      <c r="AQ217" s="409"/>
      <c r="AR217" s="409"/>
      <c r="AS217" s="31"/>
      <c r="AT217" s="38"/>
    </row>
    <row r="218" spans="2:46" ht="12.75" customHeight="1">
      <c r="B218" s="37"/>
      <c r="C218" s="31"/>
      <c r="D218" s="409"/>
      <c r="E218" s="409"/>
      <c r="F218" s="409"/>
      <c r="G218" s="409"/>
      <c r="H218" s="409"/>
      <c r="I218" s="409"/>
      <c r="J218" s="409"/>
      <c r="K218" s="409"/>
      <c r="L218" s="409"/>
      <c r="M218" s="409"/>
      <c r="N218" s="409"/>
      <c r="O218" s="409"/>
      <c r="P218" s="409"/>
      <c r="Q218" s="409"/>
      <c r="R218" s="409"/>
      <c r="S218" s="409"/>
      <c r="T218" s="409"/>
      <c r="U218" s="409"/>
      <c r="V218" s="409"/>
      <c r="W218" s="409"/>
      <c r="X218" s="409"/>
      <c r="Y218" s="409"/>
      <c r="Z218" s="409"/>
      <c r="AA218" s="409"/>
      <c r="AB218" s="409"/>
      <c r="AC218" s="409"/>
      <c r="AD218" s="409"/>
      <c r="AE218" s="409"/>
      <c r="AF218" s="409"/>
      <c r="AG218" s="409"/>
      <c r="AH218" s="409"/>
      <c r="AI218" s="409"/>
      <c r="AJ218" s="409"/>
      <c r="AK218" s="409"/>
      <c r="AL218" s="409"/>
      <c r="AM218" s="409"/>
      <c r="AN218" s="409"/>
      <c r="AO218" s="409"/>
      <c r="AP218" s="409"/>
      <c r="AQ218" s="409"/>
      <c r="AR218" s="409"/>
      <c r="AS218" s="31"/>
      <c r="AT218" s="38"/>
    </row>
    <row r="219" spans="2:46" ht="12.75" customHeight="1">
      <c r="B219" s="37"/>
      <c r="C219" s="31"/>
      <c r="D219" s="409"/>
      <c r="E219" s="409"/>
      <c r="F219" s="409"/>
      <c r="G219" s="409"/>
      <c r="H219" s="409"/>
      <c r="I219" s="409"/>
      <c r="J219" s="409"/>
      <c r="K219" s="409"/>
      <c r="L219" s="409"/>
      <c r="M219" s="409"/>
      <c r="N219" s="409"/>
      <c r="O219" s="409"/>
      <c r="P219" s="409"/>
      <c r="Q219" s="409"/>
      <c r="R219" s="409"/>
      <c r="S219" s="409"/>
      <c r="T219" s="409"/>
      <c r="U219" s="409"/>
      <c r="V219" s="409"/>
      <c r="W219" s="409"/>
      <c r="X219" s="409"/>
      <c r="Y219" s="409"/>
      <c r="Z219" s="409"/>
      <c r="AA219" s="409"/>
      <c r="AB219" s="409"/>
      <c r="AC219" s="409"/>
      <c r="AD219" s="409"/>
      <c r="AE219" s="409"/>
      <c r="AF219" s="409"/>
      <c r="AG219" s="409"/>
      <c r="AH219" s="409"/>
      <c r="AI219" s="409"/>
      <c r="AJ219" s="409"/>
      <c r="AK219" s="409"/>
      <c r="AL219" s="409"/>
      <c r="AM219" s="409"/>
      <c r="AN219" s="409"/>
      <c r="AO219" s="409"/>
      <c r="AP219" s="409"/>
      <c r="AQ219" s="409"/>
      <c r="AR219" s="409"/>
      <c r="AS219" s="31"/>
      <c r="AT219" s="38"/>
    </row>
    <row r="220" spans="2:46" ht="12.75" customHeight="1">
      <c r="B220" s="37"/>
      <c r="C220" s="31"/>
      <c r="D220" s="409"/>
      <c r="E220" s="409"/>
      <c r="F220" s="409"/>
      <c r="G220" s="409"/>
      <c r="H220" s="409"/>
      <c r="I220" s="409"/>
      <c r="J220" s="409"/>
      <c r="K220" s="409"/>
      <c r="L220" s="409"/>
      <c r="M220" s="409"/>
      <c r="N220" s="409"/>
      <c r="O220" s="409"/>
      <c r="P220" s="409"/>
      <c r="Q220" s="409"/>
      <c r="R220" s="409"/>
      <c r="S220" s="409"/>
      <c r="T220" s="409"/>
      <c r="U220" s="409"/>
      <c r="V220" s="409"/>
      <c r="W220" s="409"/>
      <c r="X220" s="409"/>
      <c r="Y220" s="409"/>
      <c r="Z220" s="409"/>
      <c r="AA220" s="409"/>
      <c r="AB220" s="409"/>
      <c r="AC220" s="409"/>
      <c r="AD220" s="409"/>
      <c r="AE220" s="409"/>
      <c r="AF220" s="409"/>
      <c r="AG220" s="409"/>
      <c r="AH220" s="409"/>
      <c r="AI220" s="409"/>
      <c r="AJ220" s="409"/>
      <c r="AK220" s="409"/>
      <c r="AL220" s="409"/>
      <c r="AM220" s="409"/>
      <c r="AN220" s="409"/>
      <c r="AO220" s="409"/>
      <c r="AP220" s="409"/>
      <c r="AQ220" s="409"/>
      <c r="AR220" s="409"/>
      <c r="AS220" s="31"/>
      <c r="AT220" s="38"/>
    </row>
    <row r="221" spans="2:46" ht="12.75" customHeight="1">
      <c r="B221" s="364" t="s">
        <v>7</v>
      </c>
      <c r="C221" s="365"/>
      <c r="D221" s="365"/>
      <c r="E221" s="365"/>
      <c r="F221" s="365"/>
      <c r="G221" s="365"/>
      <c r="H221" s="365"/>
      <c r="I221" s="365"/>
      <c r="J221" s="365"/>
      <c r="K221" s="365"/>
      <c r="L221" s="365"/>
      <c r="M221" s="365"/>
      <c r="N221" s="365"/>
      <c r="O221" s="365"/>
      <c r="P221" s="365"/>
      <c r="Q221" s="365"/>
      <c r="R221" s="365"/>
      <c r="S221" s="365"/>
      <c r="T221" s="365"/>
      <c r="U221" s="365"/>
      <c r="V221" s="365"/>
      <c r="W221" s="365"/>
      <c r="X221" s="365"/>
      <c r="Y221" s="365"/>
      <c r="Z221" s="365"/>
      <c r="AA221" s="365"/>
      <c r="AB221" s="365"/>
      <c r="AC221" s="365"/>
      <c r="AD221" s="365"/>
      <c r="AE221" s="365"/>
      <c r="AF221" s="365"/>
      <c r="AG221" s="365"/>
      <c r="AH221" s="365"/>
      <c r="AI221" s="365"/>
      <c r="AJ221" s="365"/>
      <c r="AK221" s="365"/>
      <c r="AL221" s="365"/>
      <c r="AM221" s="365"/>
      <c r="AN221" s="365"/>
      <c r="AO221" s="365"/>
      <c r="AP221" s="365"/>
      <c r="AQ221" s="365"/>
      <c r="AR221" s="365"/>
      <c r="AS221" s="365"/>
      <c r="AT221" s="366"/>
    </row>
    <row r="222" spans="2:46" ht="12.75" customHeight="1">
      <c r="B222" s="364"/>
      <c r="C222" s="365"/>
      <c r="D222" s="365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365"/>
      <c r="P222" s="365"/>
      <c r="Q222" s="365"/>
      <c r="R222" s="365"/>
      <c r="S222" s="365"/>
      <c r="T222" s="365"/>
      <c r="U222" s="365"/>
      <c r="V222" s="365"/>
      <c r="W222" s="365"/>
      <c r="X222" s="365"/>
      <c r="Y222" s="365"/>
      <c r="Z222" s="365"/>
      <c r="AA222" s="365"/>
      <c r="AB222" s="365"/>
      <c r="AC222" s="365"/>
      <c r="AD222" s="365"/>
      <c r="AE222" s="365"/>
      <c r="AF222" s="365"/>
      <c r="AG222" s="365"/>
      <c r="AH222" s="365"/>
      <c r="AI222" s="365"/>
      <c r="AJ222" s="365"/>
      <c r="AK222" s="365"/>
      <c r="AL222" s="365"/>
      <c r="AM222" s="365"/>
      <c r="AN222" s="365"/>
      <c r="AO222" s="365"/>
      <c r="AP222" s="365"/>
      <c r="AQ222" s="365"/>
      <c r="AR222" s="365"/>
      <c r="AS222" s="365"/>
      <c r="AT222" s="366"/>
    </row>
    <row r="223" spans="2:46" ht="12.75" customHeight="1" thickBot="1">
      <c r="B223" s="37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8"/>
    </row>
    <row r="224" spans="2:46" ht="12.75" customHeight="1">
      <c r="B224" s="368" t="s">
        <v>89</v>
      </c>
      <c r="C224" s="369"/>
      <c r="D224" s="369"/>
      <c r="E224" s="369"/>
      <c r="F224" s="369"/>
      <c r="G224" s="369"/>
      <c r="H224" s="369"/>
      <c r="I224" s="369"/>
      <c r="J224" s="369"/>
      <c r="K224" s="370"/>
      <c r="L224" s="410" t="str">
        <f>IF($L$29="","",$L$29)</f>
        <v>市道</v>
      </c>
      <c r="M224" s="386"/>
      <c r="N224" s="386"/>
      <c r="O224" s="386" t="str">
        <f>IF($O$29="","",$O$29)</f>
        <v>〇〇〇〇</v>
      </c>
      <c r="P224" s="386"/>
      <c r="Q224" s="386"/>
      <c r="R224" s="386"/>
      <c r="S224" s="386"/>
      <c r="T224" s="386"/>
      <c r="U224" s="386"/>
      <c r="V224" s="386"/>
      <c r="W224" s="386"/>
      <c r="X224" s="386"/>
      <c r="Y224" s="386"/>
      <c r="Z224" s="386"/>
      <c r="AA224" s="386"/>
      <c r="AB224" s="386"/>
      <c r="AC224" s="386"/>
      <c r="AD224" s="386"/>
      <c r="AE224" s="386"/>
      <c r="AF224" s="386"/>
      <c r="AG224" s="386"/>
      <c r="AH224" s="386"/>
      <c r="AI224" s="386" t="s">
        <v>92</v>
      </c>
      <c r="AJ224" s="386"/>
      <c r="AK224" s="386"/>
      <c r="AL224" s="387" t="s">
        <v>93</v>
      </c>
      <c r="AM224" s="387"/>
      <c r="AN224" s="387"/>
      <c r="AO224" s="387"/>
      <c r="AP224" s="387"/>
      <c r="AQ224" s="387"/>
      <c r="AR224" s="387"/>
      <c r="AS224" s="387"/>
      <c r="AT224" s="388"/>
    </row>
    <row r="225" spans="2:46" ht="12.75" customHeight="1">
      <c r="B225" s="371"/>
      <c r="C225" s="372"/>
      <c r="D225" s="372"/>
      <c r="E225" s="372"/>
      <c r="F225" s="372"/>
      <c r="G225" s="372"/>
      <c r="H225" s="372"/>
      <c r="I225" s="372"/>
      <c r="J225" s="372"/>
      <c r="K225" s="373"/>
      <c r="L225" s="391"/>
      <c r="M225" s="298"/>
      <c r="N225" s="298"/>
      <c r="O225" s="298"/>
      <c r="P225" s="298"/>
      <c r="Q225" s="298"/>
      <c r="R225" s="298"/>
      <c r="S225" s="298"/>
      <c r="T225" s="298"/>
      <c r="U225" s="298"/>
      <c r="V225" s="298"/>
      <c r="W225" s="298"/>
      <c r="X225" s="298"/>
      <c r="Y225" s="298"/>
      <c r="Z225" s="298"/>
      <c r="AA225" s="298"/>
      <c r="AB225" s="298"/>
      <c r="AC225" s="298"/>
      <c r="AD225" s="298"/>
      <c r="AE225" s="298"/>
      <c r="AF225" s="298"/>
      <c r="AG225" s="298"/>
      <c r="AH225" s="298"/>
      <c r="AI225" s="298"/>
      <c r="AJ225" s="298"/>
      <c r="AK225" s="298"/>
      <c r="AL225" s="379"/>
      <c r="AM225" s="379"/>
      <c r="AN225" s="379"/>
      <c r="AO225" s="379"/>
      <c r="AP225" s="379"/>
      <c r="AQ225" s="379"/>
      <c r="AR225" s="379"/>
      <c r="AS225" s="379"/>
      <c r="AT225" s="380"/>
    </row>
    <row r="226" spans="2:46" ht="12.75" customHeight="1">
      <c r="B226" s="327">
        <v>1</v>
      </c>
      <c r="C226" s="297"/>
      <c r="D226" s="345" t="s">
        <v>90</v>
      </c>
      <c r="E226" s="317"/>
      <c r="F226" s="317"/>
      <c r="G226" s="317"/>
      <c r="H226" s="317"/>
      <c r="I226" s="317"/>
      <c r="J226" s="317"/>
      <c r="K226" s="330"/>
      <c r="L226" s="390" t="s">
        <v>96</v>
      </c>
      <c r="M226" s="297"/>
      <c r="N226" s="297"/>
      <c r="O226" s="297"/>
      <c r="P226" s="297"/>
      <c r="Q226" s="297" t="str">
        <f>IF($Q$31="","",$Q$31)</f>
        <v>豊科</v>
      </c>
      <c r="R226" s="297"/>
      <c r="S226" s="297"/>
      <c r="T226" s="406" t="str">
        <f>IF($T$31="","",$T$31)</f>
        <v>〇〇〇〇</v>
      </c>
      <c r="U226" s="406"/>
      <c r="V226" s="406"/>
      <c r="W226" s="406"/>
      <c r="X226" s="406"/>
      <c r="Y226" s="406"/>
      <c r="Z226" s="406"/>
      <c r="AA226" s="406"/>
      <c r="AB226" s="406"/>
      <c r="AC226" s="406"/>
      <c r="AD226" s="406"/>
      <c r="AE226" s="406"/>
      <c r="AF226" s="406"/>
      <c r="AG226" s="406"/>
      <c r="AH226" s="406"/>
      <c r="AI226" s="406"/>
      <c r="AJ226" s="406"/>
      <c r="AK226" s="406"/>
      <c r="AL226" s="406"/>
      <c r="AM226" s="406"/>
      <c r="AN226" s="406"/>
      <c r="AO226" s="303" t="s">
        <v>94</v>
      </c>
      <c r="AP226" s="303"/>
      <c r="AQ226" s="303"/>
      <c r="AR226" s="303"/>
      <c r="AS226" s="303"/>
      <c r="AT226" s="375"/>
    </row>
    <row r="227" spans="2:46" ht="12.75" customHeight="1">
      <c r="B227" s="328"/>
      <c r="C227" s="298"/>
      <c r="D227" s="334"/>
      <c r="E227" s="318"/>
      <c r="F227" s="318"/>
      <c r="G227" s="318"/>
      <c r="H227" s="318"/>
      <c r="I227" s="318"/>
      <c r="J227" s="318"/>
      <c r="K227" s="335"/>
      <c r="L227" s="391"/>
      <c r="M227" s="298"/>
      <c r="N227" s="298"/>
      <c r="O227" s="298"/>
      <c r="P227" s="298"/>
      <c r="Q227" s="298"/>
      <c r="R227" s="298"/>
      <c r="S227" s="298"/>
      <c r="T227" s="407"/>
      <c r="U227" s="407"/>
      <c r="V227" s="407"/>
      <c r="W227" s="407"/>
      <c r="X227" s="407"/>
      <c r="Y227" s="407"/>
      <c r="Z227" s="407"/>
      <c r="AA227" s="407"/>
      <c r="AB227" s="407"/>
      <c r="AC227" s="407"/>
      <c r="AD227" s="407"/>
      <c r="AE227" s="407"/>
      <c r="AF227" s="407"/>
      <c r="AG227" s="407"/>
      <c r="AH227" s="407"/>
      <c r="AI227" s="407"/>
      <c r="AJ227" s="407"/>
      <c r="AK227" s="407"/>
      <c r="AL227" s="407"/>
      <c r="AM227" s="407"/>
      <c r="AN227" s="407"/>
      <c r="AO227" s="304"/>
      <c r="AP227" s="304"/>
      <c r="AQ227" s="304"/>
      <c r="AR227" s="304"/>
      <c r="AS227" s="304"/>
      <c r="AT227" s="376"/>
    </row>
    <row r="228" spans="2:46" ht="12.75" customHeight="1">
      <c r="B228" s="327">
        <v>2</v>
      </c>
      <c r="C228" s="297"/>
      <c r="D228" s="345" t="s">
        <v>91</v>
      </c>
      <c r="E228" s="317"/>
      <c r="F228" s="317"/>
      <c r="G228" s="317"/>
      <c r="H228" s="317"/>
      <c r="I228" s="317"/>
      <c r="J228" s="317"/>
      <c r="K228" s="330"/>
      <c r="L228" s="390" t="str">
        <f>IF($L$33="","",$L$33)</f>
        <v>〇〇工事のため</v>
      </c>
      <c r="M228" s="297"/>
      <c r="N228" s="297"/>
      <c r="O228" s="297"/>
      <c r="P228" s="297"/>
      <c r="Q228" s="297"/>
      <c r="R228" s="297"/>
      <c r="S228" s="297"/>
      <c r="T228" s="297"/>
      <c r="U228" s="297"/>
      <c r="V228" s="297"/>
      <c r="W228" s="297"/>
      <c r="X228" s="297"/>
      <c r="Y228" s="297"/>
      <c r="Z228" s="297"/>
      <c r="AA228" s="297"/>
      <c r="AB228" s="297"/>
      <c r="AC228" s="297"/>
      <c r="AD228" s="297"/>
      <c r="AE228" s="297"/>
      <c r="AF228" s="297"/>
      <c r="AG228" s="297"/>
      <c r="AH228" s="297"/>
      <c r="AI228" s="297"/>
      <c r="AJ228" s="297"/>
      <c r="AK228" s="297"/>
      <c r="AL228" s="297"/>
      <c r="AM228" s="297"/>
      <c r="AN228" s="297"/>
      <c r="AO228" s="377" t="s">
        <v>95</v>
      </c>
      <c r="AP228" s="377"/>
      <c r="AQ228" s="377"/>
      <c r="AR228" s="377"/>
      <c r="AS228" s="377"/>
      <c r="AT228" s="378"/>
    </row>
    <row r="229" spans="2:46" ht="12.75" customHeight="1">
      <c r="B229" s="328"/>
      <c r="C229" s="298"/>
      <c r="D229" s="334"/>
      <c r="E229" s="318"/>
      <c r="F229" s="318"/>
      <c r="G229" s="318"/>
      <c r="H229" s="318"/>
      <c r="I229" s="318"/>
      <c r="J229" s="318"/>
      <c r="K229" s="335"/>
      <c r="L229" s="391"/>
      <c r="M229" s="298"/>
      <c r="N229" s="298"/>
      <c r="O229" s="298"/>
      <c r="P229" s="298"/>
      <c r="Q229" s="298"/>
      <c r="R229" s="298"/>
      <c r="S229" s="298"/>
      <c r="T229" s="298"/>
      <c r="U229" s="298"/>
      <c r="V229" s="298"/>
      <c r="W229" s="298"/>
      <c r="X229" s="298"/>
      <c r="Y229" s="298"/>
      <c r="Z229" s="298"/>
      <c r="AA229" s="298"/>
      <c r="AB229" s="298"/>
      <c r="AC229" s="298"/>
      <c r="AD229" s="298"/>
      <c r="AE229" s="298"/>
      <c r="AF229" s="298"/>
      <c r="AG229" s="298"/>
      <c r="AH229" s="298"/>
      <c r="AI229" s="298"/>
      <c r="AJ229" s="298"/>
      <c r="AK229" s="298"/>
      <c r="AL229" s="298"/>
      <c r="AM229" s="298"/>
      <c r="AN229" s="298"/>
      <c r="AO229" s="379"/>
      <c r="AP229" s="379"/>
      <c r="AQ229" s="379"/>
      <c r="AR229" s="379"/>
      <c r="AS229" s="379"/>
      <c r="AT229" s="380"/>
    </row>
    <row r="230" spans="2:46" ht="12.75" customHeight="1">
      <c r="B230" s="327">
        <v>3</v>
      </c>
      <c r="C230" s="297"/>
      <c r="D230" s="345" t="s">
        <v>102</v>
      </c>
      <c r="E230" s="317"/>
      <c r="F230" s="317"/>
      <c r="G230" s="317"/>
      <c r="H230" s="317"/>
      <c r="I230" s="317"/>
      <c r="J230" s="317"/>
      <c r="K230" s="330"/>
      <c r="L230" s="47"/>
      <c r="M230" s="297" t="str">
        <f>IF($M$35="","",$M$35)</f>
        <v>片側通行止</v>
      </c>
      <c r="N230" s="297"/>
      <c r="O230" s="297"/>
      <c r="P230" s="297"/>
      <c r="Q230" s="297"/>
      <c r="R230" s="297"/>
      <c r="S230" s="297"/>
      <c r="T230" s="297"/>
      <c r="U230" s="297"/>
      <c r="V230" s="297"/>
      <c r="W230" s="297"/>
      <c r="X230" s="297"/>
      <c r="Y230" s="297"/>
      <c r="Z230" s="297"/>
      <c r="AA230" s="297"/>
      <c r="AB230" s="297"/>
      <c r="AC230" s="48"/>
      <c r="AD230" s="297">
        <f>IF($AD$35="","",$AD$35)</f>
      </c>
      <c r="AE230" s="297"/>
      <c r="AF230" s="297"/>
      <c r="AG230" s="297"/>
      <c r="AH230" s="297"/>
      <c r="AI230" s="297"/>
      <c r="AJ230" s="297"/>
      <c r="AK230" s="297"/>
      <c r="AL230" s="297"/>
      <c r="AM230" s="297"/>
      <c r="AN230" s="297"/>
      <c r="AO230" s="297"/>
      <c r="AP230" s="297"/>
      <c r="AQ230" s="297"/>
      <c r="AR230" s="297"/>
      <c r="AS230" s="297"/>
      <c r="AT230" s="50"/>
    </row>
    <row r="231" spans="2:46" ht="12.75" customHeight="1">
      <c r="B231" s="328"/>
      <c r="C231" s="298"/>
      <c r="D231" s="334"/>
      <c r="E231" s="318"/>
      <c r="F231" s="318"/>
      <c r="G231" s="318"/>
      <c r="H231" s="318"/>
      <c r="I231" s="318"/>
      <c r="J231" s="318"/>
      <c r="K231" s="335"/>
      <c r="L231" s="45"/>
      <c r="M231" s="298"/>
      <c r="N231" s="298"/>
      <c r="O231" s="298"/>
      <c r="P231" s="298"/>
      <c r="Q231" s="298"/>
      <c r="R231" s="298"/>
      <c r="S231" s="298"/>
      <c r="T231" s="298"/>
      <c r="U231" s="298"/>
      <c r="V231" s="298"/>
      <c r="W231" s="298"/>
      <c r="X231" s="298"/>
      <c r="Y231" s="298"/>
      <c r="Z231" s="298"/>
      <c r="AA231" s="298"/>
      <c r="AB231" s="298"/>
      <c r="AC231" s="46"/>
      <c r="AD231" s="298"/>
      <c r="AE231" s="298"/>
      <c r="AF231" s="298"/>
      <c r="AG231" s="298"/>
      <c r="AH231" s="298"/>
      <c r="AI231" s="298"/>
      <c r="AJ231" s="298"/>
      <c r="AK231" s="298"/>
      <c r="AL231" s="298"/>
      <c r="AM231" s="298"/>
      <c r="AN231" s="298"/>
      <c r="AO231" s="298"/>
      <c r="AP231" s="298"/>
      <c r="AQ231" s="298"/>
      <c r="AR231" s="298"/>
      <c r="AS231" s="298"/>
      <c r="AT231" s="51"/>
    </row>
    <row r="232" spans="2:46" ht="12.75" customHeight="1">
      <c r="B232" s="327">
        <v>4</v>
      </c>
      <c r="C232" s="297"/>
      <c r="D232" s="345" t="s">
        <v>103</v>
      </c>
      <c r="E232" s="317"/>
      <c r="F232" s="317"/>
      <c r="G232" s="317"/>
      <c r="H232" s="317"/>
      <c r="I232" s="317"/>
      <c r="J232" s="317"/>
      <c r="K232" s="330"/>
      <c r="L232" s="353" t="s">
        <v>77</v>
      </c>
      <c r="M232" s="303"/>
      <c r="N232" s="297" t="str">
        <f>IF($N$37="","",$N$37)</f>
        <v>〇</v>
      </c>
      <c r="O232" s="297"/>
      <c r="P232" s="297" t="s">
        <v>78</v>
      </c>
      <c r="Q232" s="297"/>
      <c r="R232" s="297" t="str">
        <f>IF($R$37="","",$R$37)</f>
        <v>△</v>
      </c>
      <c r="S232" s="297"/>
      <c r="T232" s="297" t="s">
        <v>79</v>
      </c>
      <c r="U232" s="297"/>
      <c r="V232" s="297" t="str">
        <f>IF($V$37="","",$V$37)</f>
        <v>□</v>
      </c>
      <c r="W232" s="297"/>
      <c r="X232" s="297" t="s">
        <v>76</v>
      </c>
      <c r="Y232" s="297"/>
      <c r="Z232" s="301" t="s">
        <v>113</v>
      </c>
      <c r="AA232" s="301"/>
      <c r="AB232" s="303" t="s">
        <v>77</v>
      </c>
      <c r="AC232" s="303"/>
      <c r="AD232" s="297" t="str">
        <f>IF($AD$37="","",$AD$37)</f>
        <v>●</v>
      </c>
      <c r="AE232" s="297"/>
      <c r="AF232" s="297" t="s">
        <v>78</v>
      </c>
      <c r="AG232" s="297"/>
      <c r="AH232" s="297" t="str">
        <f>IF($AH$37="","",$AH$37)</f>
        <v>▲</v>
      </c>
      <c r="AI232" s="297"/>
      <c r="AJ232" s="297" t="s">
        <v>79</v>
      </c>
      <c r="AK232" s="297"/>
      <c r="AL232" s="297" t="str">
        <f>IF($AL$37="","",$AL$37)</f>
        <v>■</v>
      </c>
      <c r="AM232" s="297"/>
      <c r="AN232" s="297" t="s">
        <v>76</v>
      </c>
      <c r="AO232" s="297"/>
      <c r="AP232" s="297" t="str">
        <f>IF($AP$37="","",$AP$37)</f>
        <v>内〇日</v>
      </c>
      <c r="AQ232" s="297"/>
      <c r="AR232" s="297"/>
      <c r="AS232" s="297"/>
      <c r="AT232" s="404"/>
    </row>
    <row r="233" spans="2:46" ht="12.75" customHeight="1">
      <c r="B233" s="328"/>
      <c r="C233" s="298"/>
      <c r="D233" s="334"/>
      <c r="E233" s="318"/>
      <c r="F233" s="318"/>
      <c r="G233" s="318"/>
      <c r="H233" s="318"/>
      <c r="I233" s="318"/>
      <c r="J233" s="318"/>
      <c r="K233" s="335"/>
      <c r="L233" s="354"/>
      <c r="M233" s="304"/>
      <c r="N233" s="298"/>
      <c r="O233" s="298"/>
      <c r="P233" s="298"/>
      <c r="Q233" s="298"/>
      <c r="R233" s="298"/>
      <c r="S233" s="298"/>
      <c r="T233" s="298"/>
      <c r="U233" s="298"/>
      <c r="V233" s="298"/>
      <c r="W233" s="298"/>
      <c r="X233" s="298"/>
      <c r="Y233" s="298"/>
      <c r="Z233" s="302"/>
      <c r="AA233" s="302"/>
      <c r="AB233" s="304"/>
      <c r="AC233" s="304"/>
      <c r="AD233" s="298"/>
      <c r="AE233" s="298"/>
      <c r="AF233" s="298"/>
      <c r="AG233" s="298"/>
      <c r="AH233" s="298"/>
      <c r="AI233" s="298"/>
      <c r="AJ233" s="298"/>
      <c r="AK233" s="298"/>
      <c r="AL233" s="298"/>
      <c r="AM233" s="298"/>
      <c r="AN233" s="298"/>
      <c r="AO233" s="298"/>
      <c r="AP233" s="298"/>
      <c r="AQ233" s="298"/>
      <c r="AR233" s="298"/>
      <c r="AS233" s="298"/>
      <c r="AT233" s="405"/>
    </row>
    <row r="234" spans="2:46" ht="12.75" customHeight="1">
      <c r="B234" s="327">
        <v>5</v>
      </c>
      <c r="C234" s="297"/>
      <c r="D234" s="345" t="s">
        <v>104</v>
      </c>
      <c r="E234" s="317"/>
      <c r="F234" s="317"/>
      <c r="G234" s="317"/>
      <c r="H234" s="317"/>
      <c r="I234" s="317"/>
      <c r="J234" s="317"/>
      <c r="K234" s="330"/>
      <c r="L234" s="47"/>
      <c r="M234" s="297" t="str">
        <f>IF($M$39="","",$M$39)</f>
        <v>時間制限</v>
      </c>
      <c r="N234" s="297"/>
      <c r="O234" s="297"/>
      <c r="P234" s="297"/>
      <c r="Q234" s="297"/>
      <c r="R234" s="297"/>
      <c r="S234" s="297"/>
      <c r="T234" s="297"/>
      <c r="U234" s="297"/>
      <c r="V234" s="297"/>
      <c r="W234" s="297"/>
      <c r="X234" s="48"/>
      <c r="Y234" s="297">
        <f>IF($Y$39="","",$Y$39)</f>
        <v>8</v>
      </c>
      <c r="Z234" s="297"/>
      <c r="AA234" s="297" t="s">
        <v>116</v>
      </c>
      <c r="AB234" s="297"/>
      <c r="AC234" s="297">
        <f>IF($AC$39="","",$AC$39)</f>
        <v>30</v>
      </c>
      <c r="AD234" s="297"/>
      <c r="AE234" s="32"/>
      <c r="AF234" s="301" t="s">
        <v>113</v>
      </c>
      <c r="AG234" s="301"/>
      <c r="AH234" s="48"/>
      <c r="AI234" s="297">
        <f>IF($AI$39="","",$AI$39)</f>
        <v>17</v>
      </c>
      <c r="AJ234" s="297"/>
      <c r="AK234" s="297" t="s">
        <v>116</v>
      </c>
      <c r="AL234" s="297"/>
      <c r="AM234" s="297" t="str">
        <f>IF($AM$39="","",$AM$39)</f>
        <v>00</v>
      </c>
      <c r="AN234" s="297"/>
      <c r="AO234" s="48"/>
      <c r="AP234" s="297">
        <f>IF($AP$39="","",$AP$39)</f>
      </c>
      <c r="AQ234" s="297"/>
      <c r="AR234" s="297"/>
      <c r="AS234" s="297"/>
      <c r="AT234" s="404"/>
    </row>
    <row r="235" spans="2:46" ht="12.75" customHeight="1">
      <c r="B235" s="328"/>
      <c r="C235" s="298"/>
      <c r="D235" s="334"/>
      <c r="E235" s="318"/>
      <c r="F235" s="318"/>
      <c r="G235" s="318"/>
      <c r="H235" s="318"/>
      <c r="I235" s="318"/>
      <c r="J235" s="318"/>
      <c r="K235" s="335"/>
      <c r="L235" s="45"/>
      <c r="M235" s="298"/>
      <c r="N235" s="298"/>
      <c r="O235" s="298"/>
      <c r="P235" s="298"/>
      <c r="Q235" s="298"/>
      <c r="R235" s="298"/>
      <c r="S235" s="298"/>
      <c r="T235" s="298"/>
      <c r="U235" s="298"/>
      <c r="V235" s="298"/>
      <c r="W235" s="298"/>
      <c r="X235" s="46"/>
      <c r="Y235" s="298"/>
      <c r="Z235" s="298"/>
      <c r="AA235" s="298"/>
      <c r="AB235" s="298"/>
      <c r="AC235" s="298"/>
      <c r="AD235" s="298"/>
      <c r="AE235" s="33"/>
      <c r="AF235" s="302"/>
      <c r="AG235" s="302"/>
      <c r="AH235" s="46"/>
      <c r="AI235" s="298"/>
      <c r="AJ235" s="298"/>
      <c r="AK235" s="298"/>
      <c r="AL235" s="298"/>
      <c r="AM235" s="298"/>
      <c r="AN235" s="298"/>
      <c r="AO235" s="46"/>
      <c r="AP235" s="298"/>
      <c r="AQ235" s="298"/>
      <c r="AR235" s="298"/>
      <c r="AS235" s="298"/>
      <c r="AT235" s="405"/>
    </row>
    <row r="236" spans="2:46" ht="12.75" customHeight="1">
      <c r="B236" s="327">
        <v>6</v>
      </c>
      <c r="C236" s="297"/>
      <c r="D236" s="345" t="s">
        <v>105</v>
      </c>
      <c r="E236" s="317"/>
      <c r="F236" s="317"/>
      <c r="G236" s="317"/>
      <c r="H236" s="317"/>
      <c r="I236" s="317"/>
      <c r="J236" s="317"/>
      <c r="K236" s="330"/>
      <c r="L236" s="353" t="s">
        <v>77</v>
      </c>
      <c r="M236" s="303"/>
      <c r="N236" s="297" t="str">
        <f>IF($N$41="","",$N$41)</f>
        <v>〇</v>
      </c>
      <c r="O236" s="297"/>
      <c r="P236" s="297" t="s">
        <v>78</v>
      </c>
      <c r="Q236" s="297"/>
      <c r="R236" s="297" t="str">
        <f>IF($R$41="","",$R$41)</f>
        <v>▽</v>
      </c>
      <c r="S236" s="297"/>
      <c r="T236" s="297" t="s">
        <v>79</v>
      </c>
      <c r="U236" s="297"/>
      <c r="V236" s="297" t="str">
        <f>IF($V$41="","",$V$41)</f>
        <v>◇</v>
      </c>
      <c r="W236" s="297"/>
      <c r="X236" s="297" t="s">
        <v>76</v>
      </c>
      <c r="Y236" s="297"/>
      <c r="Z236" s="301" t="s">
        <v>113</v>
      </c>
      <c r="AA236" s="301"/>
      <c r="AB236" s="303" t="s">
        <v>77</v>
      </c>
      <c r="AC236" s="303"/>
      <c r="AD236" s="297" t="str">
        <f>IF($AD$41="","",$AD$41)</f>
        <v>●</v>
      </c>
      <c r="AE236" s="297"/>
      <c r="AF236" s="297" t="s">
        <v>78</v>
      </c>
      <c r="AG236" s="297"/>
      <c r="AH236" s="297" t="str">
        <f>IF($AH$41="","",$AH$41)</f>
        <v>▼</v>
      </c>
      <c r="AI236" s="297"/>
      <c r="AJ236" s="297" t="s">
        <v>79</v>
      </c>
      <c r="AK236" s="297"/>
      <c r="AL236" s="297" t="str">
        <f>IF($AL$41="","",$AL$41)</f>
        <v>◆</v>
      </c>
      <c r="AM236" s="297"/>
      <c r="AN236" s="297" t="s">
        <v>76</v>
      </c>
      <c r="AO236" s="297"/>
      <c r="AP236" s="297" t="str">
        <f>IF($AP$41="","",$AP$41)</f>
        <v>内◎日</v>
      </c>
      <c r="AQ236" s="297"/>
      <c r="AR236" s="297"/>
      <c r="AS236" s="297"/>
      <c r="AT236" s="404"/>
    </row>
    <row r="237" spans="2:46" ht="12.75" customHeight="1">
      <c r="B237" s="328"/>
      <c r="C237" s="298"/>
      <c r="D237" s="334"/>
      <c r="E237" s="318"/>
      <c r="F237" s="318"/>
      <c r="G237" s="318"/>
      <c r="H237" s="318"/>
      <c r="I237" s="318"/>
      <c r="J237" s="318"/>
      <c r="K237" s="335"/>
      <c r="L237" s="354"/>
      <c r="M237" s="304"/>
      <c r="N237" s="298"/>
      <c r="O237" s="298"/>
      <c r="P237" s="298"/>
      <c r="Q237" s="298"/>
      <c r="R237" s="298"/>
      <c r="S237" s="298"/>
      <c r="T237" s="298"/>
      <c r="U237" s="298"/>
      <c r="V237" s="298"/>
      <c r="W237" s="298"/>
      <c r="X237" s="298"/>
      <c r="Y237" s="298"/>
      <c r="Z237" s="302"/>
      <c r="AA237" s="302"/>
      <c r="AB237" s="304"/>
      <c r="AC237" s="304"/>
      <c r="AD237" s="298"/>
      <c r="AE237" s="298"/>
      <c r="AF237" s="298"/>
      <c r="AG237" s="298"/>
      <c r="AH237" s="298"/>
      <c r="AI237" s="298"/>
      <c r="AJ237" s="298"/>
      <c r="AK237" s="298"/>
      <c r="AL237" s="298"/>
      <c r="AM237" s="298"/>
      <c r="AN237" s="298"/>
      <c r="AO237" s="298"/>
      <c r="AP237" s="298"/>
      <c r="AQ237" s="298"/>
      <c r="AR237" s="298"/>
      <c r="AS237" s="298"/>
      <c r="AT237" s="405"/>
    </row>
    <row r="238" spans="2:46" ht="12.75" customHeight="1">
      <c r="B238" s="327">
        <v>7</v>
      </c>
      <c r="C238" s="297"/>
      <c r="D238" s="345" t="s">
        <v>106</v>
      </c>
      <c r="E238" s="317"/>
      <c r="F238" s="317"/>
      <c r="G238" s="317"/>
      <c r="H238" s="317"/>
      <c r="I238" s="317"/>
      <c r="J238" s="317"/>
      <c r="K238" s="330"/>
      <c r="L238" s="47"/>
      <c r="M238" s="297" t="str">
        <f>IF($M$43="","",$M$43)</f>
        <v>有</v>
      </c>
      <c r="N238" s="297"/>
      <c r="O238" s="297"/>
      <c r="P238" s="297"/>
      <c r="Q238" s="297"/>
      <c r="R238" s="297"/>
      <c r="S238" s="297"/>
      <c r="T238" s="297"/>
      <c r="U238" s="297"/>
      <c r="V238" s="297"/>
      <c r="W238" s="48"/>
      <c r="X238" s="297" t="str">
        <f>IF($X$43="","",$X$43)</f>
        <v>●●交通</v>
      </c>
      <c r="Y238" s="297"/>
      <c r="Z238" s="297"/>
      <c r="AA238" s="297"/>
      <c r="AB238" s="297"/>
      <c r="AC238" s="297"/>
      <c r="AD238" s="297"/>
      <c r="AE238" s="297"/>
      <c r="AF238" s="297"/>
      <c r="AG238" s="297"/>
      <c r="AH238" s="297"/>
      <c r="AI238" s="297"/>
      <c r="AJ238" s="297"/>
      <c r="AK238" s="297"/>
      <c r="AL238" s="297"/>
      <c r="AM238" s="297"/>
      <c r="AN238" s="297"/>
      <c r="AO238" s="297"/>
      <c r="AP238" s="297"/>
      <c r="AQ238" s="297"/>
      <c r="AR238" s="297"/>
      <c r="AS238" s="297"/>
      <c r="AT238" s="404"/>
    </row>
    <row r="239" spans="2:46" ht="12.75" customHeight="1">
      <c r="B239" s="328"/>
      <c r="C239" s="298"/>
      <c r="D239" s="334"/>
      <c r="E239" s="318"/>
      <c r="F239" s="318"/>
      <c r="G239" s="318"/>
      <c r="H239" s="318"/>
      <c r="I239" s="318"/>
      <c r="J239" s="318"/>
      <c r="K239" s="335"/>
      <c r="L239" s="45"/>
      <c r="M239" s="298"/>
      <c r="N239" s="298"/>
      <c r="O239" s="298"/>
      <c r="P239" s="298"/>
      <c r="Q239" s="298"/>
      <c r="R239" s="298"/>
      <c r="S239" s="298"/>
      <c r="T239" s="298"/>
      <c r="U239" s="298"/>
      <c r="V239" s="298"/>
      <c r="W239" s="46"/>
      <c r="X239" s="298"/>
      <c r="Y239" s="298"/>
      <c r="Z239" s="298"/>
      <c r="AA239" s="298"/>
      <c r="AB239" s="298"/>
      <c r="AC239" s="298"/>
      <c r="AD239" s="298"/>
      <c r="AE239" s="298"/>
      <c r="AF239" s="298"/>
      <c r="AG239" s="298"/>
      <c r="AH239" s="298"/>
      <c r="AI239" s="298"/>
      <c r="AJ239" s="298"/>
      <c r="AK239" s="298"/>
      <c r="AL239" s="298"/>
      <c r="AM239" s="298"/>
      <c r="AN239" s="298"/>
      <c r="AO239" s="298"/>
      <c r="AP239" s="298"/>
      <c r="AQ239" s="298"/>
      <c r="AR239" s="298"/>
      <c r="AS239" s="298"/>
      <c r="AT239" s="405"/>
    </row>
    <row r="240" spans="2:46" ht="12.75" customHeight="1">
      <c r="B240" s="327">
        <v>8</v>
      </c>
      <c r="C240" s="297"/>
      <c r="D240" s="345" t="s">
        <v>108</v>
      </c>
      <c r="E240" s="317"/>
      <c r="F240" s="317"/>
      <c r="G240" s="317"/>
      <c r="H240" s="317"/>
      <c r="I240" s="317"/>
      <c r="J240" s="317"/>
      <c r="K240" s="330"/>
      <c r="L240" s="47"/>
      <c r="M240" s="297" t="str">
        <f>IF($M$45="","",$M$45)</f>
        <v>有</v>
      </c>
      <c r="N240" s="297"/>
      <c r="O240" s="297"/>
      <c r="P240" s="297"/>
      <c r="Q240" s="297"/>
      <c r="R240" s="297"/>
      <c r="S240" s="297"/>
      <c r="T240" s="297"/>
      <c r="U240" s="297"/>
      <c r="V240" s="297"/>
      <c r="W240" s="297" t="s">
        <v>119</v>
      </c>
      <c r="X240" s="297"/>
      <c r="Y240" s="297"/>
      <c r="Z240" s="297"/>
      <c r="AA240" s="297"/>
      <c r="AB240" s="297"/>
      <c r="AC240" s="297"/>
      <c r="AD240" s="297"/>
      <c r="AE240" s="297" t="str">
        <f>IF($AE$45="","",$AE$45)</f>
        <v>豊科〇〇〇●号線</v>
      </c>
      <c r="AF240" s="297"/>
      <c r="AG240" s="297"/>
      <c r="AH240" s="297"/>
      <c r="AI240" s="297"/>
      <c r="AJ240" s="297"/>
      <c r="AK240" s="297"/>
      <c r="AL240" s="297"/>
      <c r="AM240" s="297"/>
      <c r="AN240" s="297"/>
      <c r="AO240" s="297"/>
      <c r="AP240" s="297"/>
      <c r="AQ240" s="297"/>
      <c r="AR240" s="297"/>
      <c r="AS240" s="297"/>
      <c r="AT240" s="404"/>
    </row>
    <row r="241" spans="2:46" ht="12.75" customHeight="1">
      <c r="B241" s="328"/>
      <c r="C241" s="298"/>
      <c r="D241" s="334"/>
      <c r="E241" s="318"/>
      <c r="F241" s="318"/>
      <c r="G241" s="318"/>
      <c r="H241" s="318"/>
      <c r="I241" s="318"/>
      <c r="J241" s="318"/>
      <c r="K241" s="335"/>
      <c r="L241" s="45"/>
      <c r="M241" s="298"/>
      <c r="N241" s="298"/>
      <c r="O241" s="298"/>
      <c r="P241" s="298"/>
      <c r="Q241" s="298"/>
      <c r="R241" s="298"/>
      <c r="S241" s="298"/>
      <c r="T241" s="298"/>
      <c r="U241" s="298"/>
      <c r="V241" s="298"/>
      <c r="W241" s="298"/>
      <c r="X241" s="298"/>
      <c r="Y241" s="298"/>
      <c r="Z241" s="298"/>
      <c r="AA241" s="298"/>
      <c r="AB241" s="298"/>
      <c r="AC241" s="298"/>
      <c r="AD241" s="298"/>
      <c r="AE241" s="298"/>
      <c r="AF241" s="298"/>
      <c r="AG241" s="298"/>
      <c r="AH241" s="298"/>
      <c r="AI241" s="298"/>
      <c r="AJ241" s="298"/>
      <c r="AK241" s="298"/>
      <c r="AL241" s="298"/>
      <c r="AM241" s="298"/>
      <c r="AN241" s="298"/>
      <c r="AO241" s="298"/>
      <c r="AP241" s="298"/>
      <c r="AQ241" s="298"/>
      <c r="AR241" s="298"/>
      <c r="AS241" s="298"/>
      <c r="AT241" s="405"/>
    </row>
    <row r="242" spans="2:46" ht="12.75" customHeight="1">
      <c r="B242" s="327">
        <v>9</v>
      </c>
      <c r="C242" s="297"/>
      <c r="D242" s="329" t="s">
        <v>109</v>
      </c>
      <c r="E242" s="317"/>
      <c r="F242" s="317"/>
      <c r="G242" s="317"/>
      <c r="H242" s="317"/>
      <c r="I242" s="317"/>
      <c r="J242" s="317"/>
      <c r="K242" s="330"/>
      <c r="L242" s="47"/>
      <c r="M242" s="317" t="s">
        <v>81</v>
      </c>
      <c r="N242" s="317"/>
      <c r="O242" s="317"/>
      <c r="P242" s="317"/>
      <c r="Q242" s="48"/>
      <c r="R242" s="396" t="str">
        <f>IF($R$47="","",$R$47)</f>
        <v>〇〇市　△△　□□番地</v>
      </c>
      <c r="S242" s="396"/>
      <c r="T242" s="396"/>
      <c r="U242" s="396"/>
      <c r="V242" s="396"/>
      <c r="W242" s="396"/>
      <c r="X242" s="396"/>
      <c r="Y242" s="396"/>
      <c r="Z242" s="396"/>
      <c r="AA242" s="396"/>
      <c r="AB242" s="396"/>
      <c r="AC242" s="396"/>
      <c r="AD242" s="396"/>
      <c r="AE242" s="396"/>
      <c r="AF242" s="396"/>
      <c r="AG242" s="396"/>
      <c r="AH242" s="396"/>
      <c r="AI242" s="396"/>
      <c r="AJ242" s="396"/>
      <c r="AK242" s="396"/>
      <c r="AL242" s="396"/>
      <c r="AM242" s="396"/>
      <c r="AN242" s="396"/>
      <c r="AO242" s="396"/>
      <c r="AP242" s="396"/>
      <c r="AQ242" s="396"/>
      <c r="AR242" s="396"/>
      <c r="AS242" s="396"/>
      <c r="AT242" s="397"/>
    </row>
    <row r="243" spans="2:46" ht="12.75" customHeight="1">
      <c r="B243" s="313"/>
      <c r="C243" s="314"/>
      <c r="D243" s="331"/>
      <c r="E243" s="332"/>
      <c r="F243" s="332"/>
      <c r="G243" s="332"/>
      <c r="H243" s="332"/>
      <c r="I243" s="332"/>
      <c r="J243" s="332"/>
      <c r="K243" s="333"/>
      <c r="L243" s="45"/>
      <c r="M243" s="318"/>
      <c r="N243" s="318"/>
      <c r="O243" s="318"/>
      <c r="P243" s="318"/>
      <c r="Q243" s="46"/>
      <c r="R243" s="398"/>
      <c r="S243" s="398"/>
      <c r="T243" s="398"/>
      <c r="U243" s="398"/>
      <c r="V243" s="398"/>
      <c r="W243" s="398"/>
      <c r="X243" s="398"/>
      <c r="Y243" s="398"/>
      <c r="Z243" s="398"/>
      <c r="AA243" s="398"/>
      <c r="AB243" s="398"/>
      <c r="AC243" s="398"/>
      <c r="AD243" s="398"/>
      <c r="AE243" s="398"/>
      <c r="AF243" s="398"/>
      <c r="AG243" s="398"/>
      <c r="AH243" s="398"/>
      <c r="AI243" s="398"/>
      <c r="AJ243" s="398"/>
      <c r="AK243" s="398"/>
      <c r="AL243" s="398"/>
      <c r="AM243" s="398"/>
      <c r="AN243" s="398"/>
      <c r="AO243" s="398"/>
      <c r="AP243" s="398"/>
      <c r="AQ243" s="398"/>
      <c r="AR243" s="398"/>
      <c r="AS243" s="398"/>
      <c r="AT243" s="399"/>
    </row>
    <row r="244" spans="2:46" ht="12.75" customHeight="1">
      <c r="B244" s="313"/>
      <c r="C244" s="314"/>
      <c r="D244" s="331"/>
      <c r="E244" s="332"/>
      <c r="F244" s="332"/>
      <c r="G244" s="332"/>
      <c r="H244" s="332"/>
      <c r="I244" s="332"/>
      <c r="J244" s="332"/>
      <c r="K244" s="333"/>
      <c r="L244" s="47"/>
      <c r="M244" s="317" t="s">
        <v>120</v>
      </c>
      <c r="N244" s="317"/>
      <c r="O244" s="317"/>
      <c r="P244" s="317"/>
      <c r="Q244" s="48"/>
      <c r="R244" s="396" t="str">
        <f>IF($R$49="","",$R$49)</f>
        <v>〇〇建設（株）</v>
      </c>
      <c r="S244" s="396"/>
      <c r="T244" s="396"/>
      <c r="U244" s="396"/>
      <c r="V244" s="396"/>
      <c r="W244" s="396"/>
      <c r="X244" s="396"/>
      <c r="Y244" s="396"/>
      <c r="Z244" s="396"/>
      <c r="AA244" s="396"/>
      <c r="AB244" s="396"/>
      <c r="AC244" s="396"/>
      <c r="AD244" s="396"/>
      <c r="AE244" s="396"/>
      <c r="AF244" s="306" t="s">
        <v>83</v>
      </c>
      <c r="AG244" s="306"/>
      <c r="AH244" s="306"/>
      <c r="AI244" s="306"/>
      <c r="AJ244" s="306"/>
      <c r="AK244" s="400" t="str">
        <f>IF($AK$49="","",$AK$49)</f>
        <v>〇〇〇〇－△△－□□□□</v>
      </c>
      <c r="AL244" s="400"/>
      <c r="AM244" s="400"/>
      <c r="AN244" s="400"/>
      <c r="AO244" s="400"/>
      <c r="AP244" s="400"/>
      <c r="AQ244" s="400"/>
      <c r="AR244" s="400"/>
      <c r="AS244" s="400"/>
      <c r="AT244" s="401"/>
    </row>
    <row r="245" spans="2:46" ht="12.75" customHeight="1">
      <c r="B245" s="328"/>
      <c r="C245" s="298"/>
      <c r="D245" s="334"/>
      <c r="E245" s="318"/>
      <c r="F245" s="318"/>
      <c r="G245" s="318"/>
      <c r="H245" s="318"/>
      <c r="I245" s="318"/>
      <c r="J245" s="318"/>
      <c r="K245" s="335"/>
      <c r="L245" s="45"/>
      <c r="M245" s="318"/>
      <c r="N245" s="318"/>
      <c r="O245" s="318"/>
      <c r="P245" s="318"/>
      <c r="Q245" s="46"/>
      <c r="R245" s="398"/>
      <c r="S245" s="398"/>
      <c r="T245" s="398"/>
      <c r="U245" s="398"/>
      <c r="V245" s="398"/>
      <c r="W245" s="398"/>
      <c r="X245" s="398"/>
      <c r="Y245" s="398"/>
      <c r="Z245" s="398"/>
      <c r="AA245" s="398"/>
      <c r="AB245" s="398"/>
      <c r="AC245" s="398"/>
      <c r="AD245" s="398"/>
      <c r="AE245" s="398"/>
      <c r="AF245" s="305"/>
      <c r="AG245" s="305"/>
      <c r="AH245" s="305"/>
      <c r="AI245" s="305"/>
      <c r="AJ245" s="305"/>
      <c r="AK245" s="402"/>
      <c r="AL245" s="402"/>
      <c r="AM245" s="402"/>
      <c r="AN245" s="402"/>
      <c r="AO245" s="402"/>
      <c r="AP245" s="402"/>
      <c r="AQ245" s="402"/>
      <c r="AR245" s="402"/>
      <c r="AS245" s="402"/>
      <c r="AT245" s="403"/>
    </row>
    <row r="246" spans="2:46" ht="12.75" customHeight="1">
      <c r="B246" s="327">
        <v>10</v>
      </c>
      <c r="C246" s="297"/>
      <c r="D246" s="329" t="s">
        <v>110</v>
      </c>
      <c r="E246" s="317"/>
      <c r="F246" s="317"/>
      <c r="G246" s="317"/>
      <c r="H246" s="317"/>
      <c r="I246" s="317"/>
      <c r="J246" s="317"/>
      <c r="K246" s="330"/>
      <c r="L246" s="47"/>
      <c r="M246" s="317" t="s">
        <v>81</v>
      </c>
      <c r="N246" s="317"/>
      <c r="O246" s="317"/>
      <c r="P246" s="317"/>
      <c r="Q246" s="48"/>
      <c r="R246" s="396" t="str">
        <f>IF($R$51="","",$R$51)</f>
        <v>●●市　▲▲　■■番地</v>
      </c>
      <c r="S246" s="396"/>
      <c r="T246" s="396"/>
      <c r="U246" s="396"/>
      <c r="V246" s="396"/>
      <c r="W246" s="396"/>
      <c r="X246" s="396"/>
      <c r="Y246" s="396"/>
      <c r="Z246" s="396"/>
      <c r="AA246" s="396"/>
      <c r="AB246" s="396"/>
      <c r="AC246" s="396"/>
      <c r="AD246" s="396"/>
      <c r="AE246" s="396"/>
      <c r="AF246" s="396"/>
      <c r="AG246" s="396"/>
      <c r="AH246" s="396"/>
      <c r="AI246" s="396"/>
      <c r="AJ246" s="396"/>
      <c r="AK246" s="396"/>
      <c r="AL246" s="396"/>
      <c r="AM246" s="396"/>
      <c r="AN246" s="396"/>
      <c r="AO246" s="396"/>
      <c r="AP246" s="396"/>
      <c r="AQ246" s="396"/>
      <c r="AR246" s="396"/>
      <c r="AS246" s="396"/>
      <c r="AT246" s="397"/>
    </row>
    <row r="247" spans="2:46" ht="12.75" customHeight="1">
      <c r="B247" s="313"/>
      <c r="C247" s="314"/>
      <c r="D247" s="331"/>
      <c r="E247" s="332"/>
      <c r="F247" s="332"/>
      <c r="G247" s="332"/>
      <c r="H247" s="332"/>
      <c r="I247" s="332"/>
      <c r="J247" s="332"/>
      <c r="K247" s="333"/>
      <c r="L247" s="45"/>
      <c r="M247" s="318"/>
      <c r="N247" s="318"/>
      <c r="O247" s="318"/>
      <c r="P247" s="318"/>
      <c r="Q247" s="46"/>
      <c r="R247" s="398"/>
      <c r="S247" s="398"/>
      <c r="T247" s="398"/>
      <c r="U247" s="398"/>
      <c r="V247" s="398"/>
      <c r="W247" s="398"/>
      <c r="X247" s="398"/>
      <c r="Y247" s="398"/>
      <c r="Z247" s="398"/>
      <c r="AA247" s="398"/>
      <c r="AB247" s="398"/>
      <c r="AC247" s="398"/>
      <c r="AD247" s="398"/>
      <c r="AE247" s="398"/>
      <c r="AF247" s="398"/>
      <c r="AG247" s="398"/>
      <c r="AH247" s="398"/>
      <c r="AI247" s="398"/>
      <c r="AJ247" s="398"/>
      <c r="AK247" s="398"/>
      <c r="AL247" s="398"/>
      <c r="AM247" s="398"/>
      <c r="AN247" s="398"/>
      <c r="AO247" s="398"/>
      <c r="AP247" s="398"/>
      <c r="AQ247" s="398"/>
      <c r="AR247" s="398"/>
      <c r="AS247" s="398"/>
      <c r="AT247" s="399"/>
    </row>
    <row r="248" spans="2:46" ht="12.75" customHeight="1">
      <c r="B248" s="313"/>
      <c r="C248" s="314"/>
      <c r="D248" s="331"/>
      <c r="E248" s="332"/>
      <c r="F248" s="332"/>
      <c r="G248" s="332"/>
      <c r="H248" s="332"/>
      <c r="I248" s="332"/>
      <c r="J248" s="332"/>
      <c r="K248" s="333"/>
      <c r="L248" s="47"/>
      <c r="M248" s="317" t="s">
        <v>82</v>
      </c>
      <c r="N248" s="317"/>
      <c r="O248" s="317"/>
      <c r="P248" s="317"/>
      <c r="Q248" s="48"/>
      <c r="R248" s="396" t="str">
        <f>IF($R$53="","",$R$53)</f>
        <v>〇〇　△△</v>
      </c>
      <c r="S248" s="396"/>
      <c r="T248" s="396"/>
      <c r="U248" s="396"/>
      <c r="V248" s="396"/>
      <c r="W248" s="396"/>
      <c r="X248" s="396"/>
      <c r="Y248" s="396"/>
      <c r="Z248" s="396"/>
      <c r="AA248" s="396"/>
      <c r="AB248" s="396"/>
      <c r="AC248" s="396"/>
      <c r="AD248" s="396"/>
      <c r="AE248" s="396"/>
      <c r="AF248" s="306" t="s">
        <v>83</v>
      </c>
      <c r="AG248" s="306"/>
      <c r="AH248" s="306"/>
      <c r="AI248" s="306"/>
      <c r="AJ248" s="306"/>
      <c r="AK248" s="400" t="str">
        <f>IF($AK$53="","",$AK$53)</f>
        <v>〇〇〇〇－△△－□□□□</v>
      </c>
      <c r="AL248" s="400"/>
      <c r="AM248" s="400"/>
      <c r="AN248" s="400"/>
      <c r="AO248" s="400"/>
      <c r="AP248" s="400"/>
      <c r="AQ248" s="400"/>
      <c r="AR248" s="400"/>
      <c r="AS248" s="400"/>
      <c r="AT248" s="401"/>
    </row>
    <row r="249" spans="2:46" ht="12.75" customHeight="1">
      <c r="B249" s="328"/>
      <c r="C249" s="298"/>
      <c r="D249" s="334"/>
      <c r="E249" s="318"/>
      <c r="F249" s="318"/>
      <c r="G249" s="318"/>
      <c r="H249" s="318"/>
      <c r="I249" s="318"/>
      <c r="J249" s="318"/>
      <c r="K249" s="335"/>
      <c r="L249" s="45"/>
      <c r="M249" s="318"/>
      <c r="N249" s="318"/>
      <c r="O249" s="318"/>
      <c r="P249" s="318"/>
      <c r="Q249" s="46"/>
      <c r="R249" s="398"/>
      <c r="S249" s="398"/>
      <c r="T249" s="398"/>
      <c r="U249" s="398"/>
      <c r="V249" s="398"/>
      <c r="W249" s="398"/>
      <c r="X249" s="398"/>
      <c r="Y249" s="398"/>
      <c r="Z249" s="398"/>
      <c r="AA249" s="398"/>
      <c r="AB249" s="398"/>
      <c r="AC249" s="398"/>
      <c r="AD249" s="398"/>
      <c r="AE249" s="398"/>
      <c r="AF249" s="305" t="s">
        <v>121</v>
      </c>
      <c r="AG249" s="305"/>
      <c r="AH249" s="305"/>
      <c r="AI249" s="305"/>
      <c r="AJ249" s="305"/>
      <c r="AK249" s="402" t="str">
        <f>IF($AK$54="","",$AK$54)</f>
        <v>●●●－▲▲▲▲－■■■■</v>
      </c>
      <c r="AL249" s="402"/>
      <c r="AM249" s="402"/>
      <c r="AN249" s="402"/>
      <c r="AO249" s="402"/>
      <c r="AP249" s="402"/>
      <c r="AQ249" s="402"/>
      <c r="AR249" s="402"/>
      <c r="AS249" s="402"/>
      <c r="AT249" s="403"/>
    </row>
    <row r="250" spans="2:46" ht="12.75" customHeight="1">
      <c r="B250" s="309"/>
      <c r="C250" s="310"/>
      <c r="D250" s="310"/>
      <c r="E250" s="310"/>
      <c r="F250" s="310" t="s">
        <v>142</v>
      </c>
      <c r="G250" s="310"/>
      <c r="H250" s="310"/>
      <c r="I250" s="336" t="s">
        <v>143</v>
      </c>
      <c r="J250" s="336"/>
      <c r="K250" s="336"/>
      <c r="L250" s="336"/>
      <c r="M250" s="336"/>
      <c r="N250" s="336"/>
      <c r="O250" s="336"/>
      <c r="P250" s="336"/>
      <c r="Q250" s="336"/>
      <c r="R250" s="336"/>
      <c r="S250" s="336"/>
      <c r="T250" s="336"/>
      <c r="U250" s="336"/>
      <c r="V250" s="336"/>
      <c r="W250" s="336"/>
      <c r="X250" s="336"/>
      <c r="Y250" s="336"/>
      <c r="Z250" s="336"/>
      <c r="AA250" s="336"/>
      <c r="AB250" s="336"/>
      <c r="AC250" s="336"/>
      <c r="AD250" s="336"/>
      <c r="AE250" s="336"/>
      <c r="AF250" s="336"/>
      <c r="AG250" s="336"/>
      <c r="AH250" s="336"/>
      <c r="AI250" s="336"/>
      <c r="AJ250" s="336"/>
      <c r="AK250" s="336"/>
      <c r="AL250" s="336"/>
      <c r="AM250" s="336"/>
      <c r="AN250" s="336"/>
      <c r="AO250" s="336"/>
      <c r="AP250" s="336"/>
      <c r="AQ250" s="336"/>
      <c r="AR250" s="336"/>
      <c r="AS250" s="336"/>
      <c r="AT250" s="337"/>
    </row>
    <row r="251" spans="2:46" ht="12.75" customHeight="1">
      <c r="B251" s="311"/>
      <c r="C251" s="312"/>
      <c r="D251" s="312"/>
      <c r="E251" s="312"/>
      <c r="F251" s="312"/>
      <c r="G251" s="312"/>
      <c r="H251" s="312"/>
      <c r="I251" s="338"/>
      <c r="J251" s="338"/>
      <c r="K251" s="338"/>
      <c r="L251" s="338"/>
      <c r="M251" s="338"/>
      <c r="N251" s="338"/>
      <c r="O251" s="338"/>
      <c r="P251" s="338"/>
      <c r="Q251" s="338"/>
      <c r="R251" s="338"/>
      <c r="S251" s="338"/>
      <c r="T251" s="338"/>
      <c r="U251" s="338"/>
      <c r="V251" s="338"/>
      <c r="W251" s="338"/>
      <c r="X251" s="338"/>
      <c r="Y251" s="338"/>
      <c r="Z251" s="338"/>
      <c r="AA251" s="338"/>
      <c r="AB251" s="338"/>
      <c r="AC251" s="338"/>
      <c r="AD251" s="338"/>
      <c r="AE251" s="338"/>
      <c r="AF251" s="338"/>
      <c r="AG251" s="338"/>
      <c r="AH251" s="338"/>
      <c r="AI251" s="338"/>
      <c r="AJ251" s="338"/>
      <c r="AK251" s="338"/>
      <c r="AL251" s="338"/>
      <c r="AM251" s="338"/>
      <c r="AN251" s="338"/>
      <c r="AO251" s="338"/>
      <c r="AP251" s="338"/>
      <c r="AQ251" s="338"/>
      <c r="AR251" s="338"/>
      <c r="AS251" s="338"/>
      <c r="AT251" s="339"/>
    </row>
    <row r="252" spans="2:46" ht="12.75" customHeight="1">
      <c r="B252" s="313"/>
      <c r="C252" s="314"/>
      <c r="D252" s="314"/>
      <c r="E252" s="314"/>
      <c r="F252" s="314"/>
      <c r="G252" s="314"/>
      <c r="H252" s="314"/>
      <c r="I252" s="338" t="s">
        <v>144</v>
      </c>
      <c r="J252" s="338"/>
      <c r="K252" s="338"/>
      <c r="L252" s="338"/>
      <c r="M252" s="338"/>
      <c r="N252" s="338"/>
      <c r="O252" s="338"/>
      <c r="P252" s="338"/>
      <c r="Q252" s="338"/>
      <c r="R252" s="338"/>
      <c r="S252" s="338"/>
      <c r="T252" s="338"/>
      <c r="U252" s="338"/>
      <c r="V252" s="338"/>
      <c r="W252" s="338"/>
      <c r="X252" s="338"/>
      <c r="Y252" s="338"/>
      <c r="Z252" s="338"/>
      <c r="AA252" s="338"/>
      <c r="AB252" s="338"/>
      <c r="AC252" s="338"/>
      <c r="AD252" s="338"/>
      <c r="AE252" s="338"/>
      <c r="AF252" s="338"/>
      <c r="AG252" s="338"/>
      <c r="AH252" s="338"/>
      <c r="AI252" s="338"/>
      <c r="AJ252" s="338"/>
      <c r="AK252" s="338"/>
      <c r="AL252" s="338"/>
      <c r="AM252" s="338"/>
      <c r="AN252" s="338"/>
      <c r="AO252" s="338"/>
      <c r="AP252" s="338"/>
      <c r="AQ252" s="338"/>
      <c r="AR252" s="338"/>
      <c r="AS252" s="338"/>
      <c r="AT252" s="339"/>
    </row>
    <row r="253" spans="2:46" ht="12.75" customHeight="1">
      <c r="B253" s="313"/>
      <c r="C253" s="314"/>
      <c r="D253" s="314"/>
      <c r="E253" s="314"/>
      <c r="F253" s="314"/>
      <c r="G253" s="314"/>
      <c r="H253" s="314"/>
      <c r="I253" s="338"/>
      <c r="J253" s="338"/>
      <c r="K253" s="338"/>
      <c r="L253" s="338"/>
      <c r="M253" s="338"/>
      <c r="N253" s="338"/>
      <c r="O253" s="338"/>
      <c r="P253" s="338"/>
      <c r="Q253" s="338"/>
      <c r="R253" s="338"/>
      <c r="S253" s="338"/>
      <c r="T253" s="338"/>
      <c r="U253" s="338"/>
      <c r="V253" s="338"/>
      <c r="W253" s="338"/>
      <c r="X253" s="338"/>
      <c r="Y253" s="338"/>
      <c r="Z253" s="338"/>
      <c r="AA253" s="338"/>
      <c r="AB253" s="338"/>
      <c r="AC253" s="338"/>
      <c r="AD253" s="338"/>
      <c r="AE253" s="338"/>
      <c r="AF253" s="338"/>
      <c r="AG253" s="338"/>
      <c r="AH253" s="338"/>
      <c r="AI253" s="338"/>
      <c r="AJ253" s="338"/>
      <c r="AK253" s="338"/>
      <c r="AL253" s="338"/>
      <c r="AM253" s="338"/>
      <c r="AN253" s="338"/>
      <c r="AO253" s="338"/>
      <c r="AP253" s="338"/>
      <c r="AQ253" s="338"/>
      <c r="AR253" s="338"/>
      <c r="AS253" s="338"/>
      <c r="AT253" s="339"/>
    </row>
    <row r="254" spans="2:46" ht="12.75" customHeight="1">
      <c r="B254" s="313"/>
      <c r="C254" s="314"/>
      <c r="D254" s="314"/>
      <c r="E254" s="314"/>
      <c r="F254" s="314"/>
      <c r="G254" s="314"/>
      <c r="H254" s="314"/>
      <c r="I254" s="338" t="s">
        <v>145</v>
      </c>
      <c r="J254" s="338"/>
      <c r="K254" s="338"/>
      <c r="L254" s="338"/>
      <c r="M254" s="338"/>
      <c r="N254" s="338"/>
      <c r="O254" s="338"/>
      <c r="P254" s="338"/>
      <c r="Q254" s="338"/>
      <c r="R254" s="338"/>
      <c r="S254" s="338"/>
      <c r="T254" s="338"/>
      <c r="U254" s="338"/>
      <c r="V254" s="338"/>
      <c r="W254" s="338"/>
      <c r="X254" s="338"/>
      <c r="Y254" s="338"/>
      <c r="Z254" s="338"/>
      <c r="AA254" s="338"/>
      <c r="AB254" s="338"/>
      <c r="AC254" s="338"/>
      <c r="AD254" s="338"/>
      <c r="AE254" s="338"/>
      <c r="AF254" s="338"/>
      <c r="AG254" s="338"/>
      <c r="AH254" s="338"/>
      <c r="AI254" s="338"/>
      <c r="AJ254" s="338"/>
      <c r="AK254" s="338"/>
      <c r="AL254" s="338"/>
      <c r="AM254" s="338"/>
      <c r="AN254" s="338"/>
      <c r="AO254" s="338"/>
      <c r="AP254" s="338"/>
      <c r="AQ254" s="338"/>
      <c r="AR254" s="338"/>
      <c r="AS254" s="338"/>
      <c r="AT254" s="339"/>
    </row>
    <row r="255" spans="2:46" ht="12.75" customHeight="1">
      <c r="B255" s="313"/>
      <c r="C255" s="314"/>
      <c r="D255" s="314"/>
      <c r="E255" s="314"/>
      <c r="F255" s="314"/>
      <c r="G255" s="314"/>
      <c r="H255" s="314"/>
      <c r="I255" s="338"/>
      <c r="J255" s="338"/>
      <c r="K255" s="338"/>
      <c r="L255" s="338"/>
      <c r="M255" s="338"/>
      <c r="N255" s="338"/>
      <c r="O255" s="338"/>
      <c r="P255" s="338"/>
      <c r="Q255" s="338"/>
      <c r="R255" s="338"/>
      <c r="S255" s="338"/>
      <c r="T255" s="338"/>
      <c r="U255" s="338"/>
      <c r="V255" s="338"/>
      <c r="W255" s="338"/>
      <c r="X255" s="338"/>
      <c r="Y255" s="338"/>
      <c r="Z255" s="338"/>
      <c r="AA255" s="338"/>
      <c r="AB255" s="338"/>
      <c r="AC255" s="338"/>
      <c r="AD255" s="338"/>
      <c r="AE255" s="338"/>
      <c r="AF255" s="338"/>
      <c r="AG255" s="338"/>
      <c r="AH255" s="338"/>
      <c r="AI255" s="338"/>
      <c r="AJ255" s="338"/>
      <c r="AK255" s="338"/>
      <c r="AL255" s="338"/>
      <c r="AM255" s="338"/>
      <c r="AN255" s="338"/>
      <c r="AO255" s="338"/>
      <c r="AP255" s="338"/>
      <c r="AQ255" s="338"/>
      <c r="AR255" s="338"/>
      <c r="AS255" s="338"/>
      <c r="AT255" s="339"/>
    </row>
    <row r="256" spans="2:46" ht="12.75" customHeight="1">
      <c r="B256" s="313"/>
      <c r="C256" s="314"/>
      <c r="D256" s="314"/>
      <c r="E256" s="314"/>
      <c r="F256" s="314"/>
      <c r="G256" s="314"/>
      <c r="H256" s="314"/>
      <c r="I256" s="338"/>
      <c r="J256" s="338"/>
      <c r="K256" s="338"/>
      <c r="L256" s="338"/>
      <c r="M256" s="338"/>
      <c r="N256" s="338"/>
      <c r="O256" s="338"/>
      <c r="P256" s="338"/>
      <c r="Q256" s="338"/>
      <c r="R256" s="338"/>
      <c r="S256" s="338"/>
      <c r="T256" s="338"/>
      <c r="U256" s="338"/>
      <c r="V256" s="338"/>
      <c r="W256" s="338"/>
      <c r="X256" s="338"/>
      <c r="Y256" s="338"/>
      <c r="Z256" s="338"/>
      <c r="AA256" s="338"/>
      <c r="AB256" s="338"/>
      <c r="AC256" s="338"/>
      <c r="AD256" s="338"/>
      <c r="AE256" s="338"/>
      <c r="AF256" s="338"/>
      <c r="AG256" s="338"/>
      <c r="AH256" s="338"/>
      <c r="AI256" s="338"/>
      <c r="AJ256" s="338"/>
      <c r="AK256" s="338"/>
      <c r="AL256" s="338"/>
      <c r="AM256" s="338"/>
      <c r="AN256" s="338"/>
      <c r="AO256" s="338"/>
      <c r="AP256" s="338"/>
      <c r="AQ256" s="338"/>
      <c r="AR256" s="338"/>
      <c r="AS256" s="338"/>
      <c r="AT256" s="339"/>
    </row>
    <row r="257" spans="2:46" ht="12.75" customHeight="1">
      <c r="B257" s="313"/>
      <c r="C257" s="314"/>
      <c r="D257" s="314"/>
      <c r="E257" s="314"/>
      <c r="F257" s="314"/>
      <c r="G257" s="314"/>
      <c r="H257" s="314"/>
      <c r="I257" s="338"/>
      <c r="J257" s="338"/>
      <c r="K257" s="338"/>
      <c r="L257" s="338"/>
      <c r="M257" s="338"/>
      <c r="N257" s="338"/>
      <c r="O257" s="338"/>
      <c r="P257" s="338"/>
      <c r="Q257" s="338"/>
      <c r="R257" s="338"/>
      <c r="S257" s="338"/>
      <c r="T257" s="338"/>
      <c r="U257" s="338"/>
      <c r="V257" s="338"/>
      <c r="W257" s="338"/>
      <c r="X257" s="338"/>
      <c r="Y257" s="338"/>
      <c r="Z257" s="338"/>
      <c r="AA257" s="338"/>
      <c r="AB257" s="338"/>
      <c r="AC257" s="338"/>
      <c r="AD257" s="338"/>
      <c r="AE257" s="338"/>
      <c r="AF257" s="338"/>
      <c r="AG257" s="338"/>
      <c r="AH257" s="338"/>
      <c r="AI257" s="338"/>
      <c r="AJ257" s="338"/>
      <c r="AK257" s="338"/>
      <c r="AL257" s="338"/>
      <c r="AM257" s="338"/>
      <c r="AN257" s="338"/>
      <c r="AO257" s="338"/>
      <c r="AP257" s="338"/>
      <c r="AQ257" s="338"/>
      <c r="AR257" s="338"/>
      <c r="AS257" s="338"/>
      <c r="AT257" s="339"/>
    </row>
    <row r="258" spans="2:46" ht="12.75" customHeight="1">
      <c r="B258" s="313"/>
      <c r="C258" s="314"/>
      <c r="D258" s="314"/>
      <c r="E258" s="314"/>
      <c r="F258" s="314"/>
      <c r="G258" s="314"/>
      <c r="H258" s="314"/>
      <c r="I258" s="338"/>
      <c r="J258" s="338"/>
      <c r="K258" s="338"/>
      <c r="L258" s="338"/>
      <c r="M258" s="338"/>
      <c r="N258" s="338"/>
      <c r="O258" s="338"/>
      <c r="P258" s="338"/>
      <c r="Q258" s="338"/>
      <c r="R258" s="338"/>
      <c r="S258" s="338"/>
      <c r="T258" s="338"/>
      <c r="U258" s="338"/>
      <c r="V258" s="338"/>
      <c r="W258" s="338"/>
      <c r="X258" s="338"/>
      <c r="Y258" s="338"/>
      <c r="Z258" s="338"/>
      <c r="AA258" s="338"/>
      <c r="AB258" s="338"/>
      <c r="AC258" s="338"/>
      <c r="AD258" s="338"/>
      <c r="AE258" s="338"/>
      <c r="AF258" s="338"/>
      <c r="AG258" s="338"/>
      <c r="AH258" s="338"/>
      <c r="AI258" s="338"/>
      <c r="AJ258" s="338"/>
      <c r="AK258" s="338"/>
      <c r="AL258" s="338"/>
      <c r="AM258" s="338"/>
      <c r="AN258" s="338"/>
      <c r="AO258" s="338"/>
      <c r="AP258" s="338"/>
      <c r="AQ258" s="338"/>
      <c r="AR258" s="338"/>
      <c r="AS258" s="338"/>
      <c r="AT258" s="339"/>
    </row>
    <row r="259" spans="2:46" ht="12.75" customHeight="1" thickBot="1">
      <c r="B259" s="315"/>
      <c r="C259" s="316"/>
      <c r="D259" s="316"/>
      <c r="E259" s="316"/>
      <c r="F259" s="316"/>
      <c r="G259" s="316"/>
      <c r="H259" s="316"/>
      <c r="I259" s="394"/>
      <c r="J259" s="394"/>
      <c r="K259" s="394"/>
      <c r="L259" s="394"/>
      <c r="M259" s="394"/>
      <c r="N259" s="394"/>
      <c r="O259" s="394"/>
      <c r="P259" s="394"/>
      <c r="Q259" s="394"/>
      <c r="R259" s="394"/>
      <c r="S259" s="394"/>
      <c r="T259" s="394"/>
      <c r="U259" s="394"/>
      <c r="V259" s="394"/>
      <c r="W259" s="394"/>
      <c r="X259" s="394"/>
      <c r="Y259" s="394"/>
      <c r="Z259" s="394"/>
      <c r="AA259" s="394"/>
      <c r="AB259" s="394"/>
      <c r="AC259" s="394"/>
      <c r="AD259" s="394"/>
      <c r="AE259" s="394"/>
      <c r="AF259" s="394"/>
      <c r="AG259" s="394"/>
      <c r="AH259" s="394"/>
      <c r="AI259" s="394"/>
      <c r="AJ259" s="394"/>
      <c r="AK259" s="394"/>
      <c r="AL259" s="394"/>
      <c r="AM259" s="394"/>
      <c r="AN259" s="394"/>
      <c r="AO259" s="394"/>
      <c r="AP259" s="394"/>
      <c r="AQ259" s="394"/>
      <c r="AR259" s="394"/>
      <c r="AS259" s="394"/>
      <c r="AT259" s="395"/>
    </row>
    <row r="260" ht="12.75" customHeight="1">
      <c r="AS260" s="70" t="s">
        <v>139</v>
      </c>
    </row>
  </sheetData>
  <sheetProtection formatCells="0" formatColumns="0" formatRows="0" insertColumns="0" insertRows="0" deleteColumns="0" deleteRows="0" sort="0"/>
  <mergeCells count="472">
    <mergeCell ref="AJ6:AT7"/>
    <mergeCell ref="M9:AI10"/>
    <mergeCell ref="AE11:AG12"/>
    <mergeCell ref="AH11:AI12"/>
    <mergeCell ref="AJ11:AK12"/>
    <mergeCell ref="AL11:AM12"/>
    <mergeCell ref="AN11:AO12"/>
    <mergeCell ref="AP11:AQ12"/>
    <mergeCell ref="AR11:AS12"/>
    <mergeCell ref="D13:O14"/>
    <mergeCell ref="Z15:AC16"/>
    <mergeCell ref="AD15:AQ16"/>
    <mergeCell ref="Z17:AC18"/>
    <mergeCell ref="AD17:AQ18"/>
    <mergeCell ref="AR17:AS18"/>
    <mergeCell ref="T15:Y16"/>
    <mergeCell ref="Z19:AC20"/>
    <mergeCell ref="AD19:AQ20"/>
    <mergeCell ref="AB21:AE22"/>
    <mergeCell ref="AF21:AQ22"/>
    <mergeCell ref="AR21:AS22"/>
    <mergeCell ref="D23:Y24"/>
    <mergeCell ref="B26:AT27"/>
    <mergeCell ref="B29:K30"/>
    <mergeCell ref="L29:N30"/>
    <mergeCell ref="O29:AH30"/>
    <mergeCell ref="AI29:AK30"/>
    <mergeCell ref="AL29:AT30"/>
    <mergeCell ref="B31:C32"/>
    <mergeCell ref="D31:K32"/>
    <mergeCell ref="L31:P32"/>
    <mergeCell ref="Q31:S32"/>
    <mergeCell ref="T31:AN32"/>
    <mergeCell ref="AO31:AT32"/>
    <mergeCell ref="B33:C34"/>
    <mergeCell ref="D33:K34"/>
    <mergeCell ref="L33:AN34"/>
    <mergeCell ref="AO33:AT34"/>
    <mergeCell ref="B35:C36"/>
    <mergeCell ref="D35:K36"/>
    <mergeCell ref="M35:AB36"/>
    <mergeCell ref="AD35:AS36"/>
    <mergeCell ref="B37:C38"/>
    <mergeCell ref="D37:K38"/>
    <mergeCell ref="L37:M38"/>
    <mergeCell ref="N37:O38"/>
    <mergeCell ref="P37:Q38"/>
    <mergeCell ref="R37:S38"/>
    <mergeCell ref="T37:U38"/>
    <mergeCell ref="V37:W38"/>
    <mergeCell ref="X37:Y38"/>
    <mergeCell ref="Z37:AA38"/>
    <mergeCell ref="AB37:AC38"/>
    <mergeCell ref="AD37:AE38"/>
    <mergeCell ref="AF37:AG38"/>
    <mergeCell ref="AH37:AI38"/>
    <mergeCell ref="AJ37:AK38"/>
    <mergeCell ref="AL37:AM38"/>
    <mergeCell ref="AN37:AO38"/>
    <mergeCell ref="AP37:AT38"/>
    <mergeCell ref="B39:C40"/>
    <mergeCell ref="D39:K40"/>
    <mergeCell ref="M39:W40"/>
    <mergeCell ref="Y39:Z40"/>
    <mergeCell ref="AA39:AB40"/>
    <mergeCell ref="AC39:AD40"/>
    <mergeCell ref="AF39:AG40"/>
    <mergeCell ref="AI39:AJ40"/>
    <mergeCell ref="AK39:AL40"/>
    <mergeCell ref="AM39:AN40"/>
    <mergeCell ref="AP39:AT40"/>
    <mergeCell ref="B41:C42"/>
    <mergeCell ref="D41:K42"/>
    <mergeCell ref="L41:M42"/>
    <mergeCell ref="N41:O42"/>
    <mergeCell ref="P41:Q42"/>
    <mergeCell ref="R41:S42"/>
    <mergeCell ref="T41:U42"/>
    <mergeCell ref="V41:W42"/>
    <mergeCell ref="X41:Y42"/>
    <mergeCell ref="Z41:AA42"/>
    <mergeCell ref="AB41:AC42"/>
    <mergeCell ref="AD41:AE42"/>
    <mergeCell ref="AF41:AG42"/>
    <mergeCell ref="AH41:AI42"/>
    <mergeCell ref="AJ41:AK42"/>
    <mergeCell ref="AL41:AM42"/>
    <mergeCell ref="AN41:AO42"/>
    <mergeCell ref="AP41:AT42"/>
    <mergeCell ref="B43:C44"/>
    <mergeCell ref="D43:K44"/>
    <mergeCell ref="M43:V44"/>
    <mergeCell ref="X43:AT44"/>
    <mergeCell ref="B45:C46"/>
    <mergeCell ref="D45:K46"/>
    <mergeCell ref="M45:V46"/>
    <mergeCell ref="W45:AD46"/>
    <mergeCell ref="AE45:AT46"/>
    <mergeCell ref="B47:C50"/>
    <mergeCell ref="D47:K50"/>
    <mergeCell ref="M47:P48"/>
    <mergeCell ref="R47:AT48"/>
    <mergeCell ref="M49:P50"/>
    <mergeCell ref="R49:AE50"/>
    <mergeCell ref="AF49:AJ50"/>
    <mergeCell ref="AK49:AT50"/>
    <mergeCell ref="B51:C54"/>
    <mergeCell ref="D51:K54"/>
    <mergeCell ref="M51:P52"/>
    <mergeCell ref="R51:AT52"/>
    <mergeCell ref="M53:P54"/>
    <mergeCell ref="R53:AE54"/>
    <mergeCell ref="AF53:AJ53"/>
    <mergeCell ref="AK53:AT53"/>
    <mergeCell ref="AF54:AJ54"/>
    <mergeCell ref="AK54:AT54"/>
    <mergeCell ref="B55:E56"/>
    <mergeCell ref="F55:H56"/>
    <mergeCell ref="I55:AT56"/>
    <mergeCell ref="B57:E58"/>
    <mergeCell ref="F57:H58"/>
    <mergeCell ref="I57:AT60"/>
    <mergeCell ref="B59:E60"/>
    <mergeCell ref="F59:H60"/>
    <mergeCell ref="B61:E62"/>
    <mergeCell ref="F61:H62"/>
    <mergeCell ref="I61:AT62"/>
    <mergeCell ref="B63:E64"/>
    <mergeCell ref="F63:H64"/>
    <mergeCell ref="I63:AT64"/>
    <mergeCell ref="AJ71:AT72"/>
    <mergeCell ref="AE74:AG75"/>
    <mergeCell ref="AH74:AI75"/>
    <mergeCell ref="AJ74:AK75"/>
    <mergeCell ref="AL74:AM75"/>
    <mergeCell ref="AN74:AO75"/>
    <mergeCell ref="AP74:AQ75"/>
    <mergeCell ref="AR74:AS75"/>
    <mergeCell ref="D76:Z77"/>
    <mergeCell ref="Z79:AR80"/>
    <mergeCell ref="F82:AP83"/>
    <mergeCell ref="D87:AR88"/>
    <mergeCell ref="B91:AT92"/>
    <mergeCell ref="B94:K95"/>
    <mergeCell ref="L94:N95"/>
    <mergeCell ref="O94:AH95"/>
    <mergeCell ref="AI94:AK95"/>
    <mergeCell ref="AL94:AT95"/>
    <mergeCell ref="B96:C97"/>
    <mergeCell ref="D96:K97"/>
    <mergeCell ref="L96:P97"/>
    <mergeCell ref="Q96:S97"/>
    <mergeCell ref="T96:AN97"/>
    <mergeCell ref="AO96:AT97"/>
    <mergeCell ref="B98:C99"/>
    <mergeCell ref="D98:K99"/>
    <mergeCell ref="L98:AN99"/>
    <mergeCell ref="AO98:AT99"/>
    <mergeCell ref="B100:C101"/>
    <mergeCell ref="D100:K101"/>
    <mergeCell ref="M100:AB101"/>
    <mergeCell ref="AD100:AS101"/>
    <mergeCell ref="B102:C103"/>
    <mergeCell ref="D102:K103"/>
    <mergeCell ref="L102:M103"/>
    <mergeCell ref="N102:O103"/>
    <mergeCell ref="P102:Q103"/>
    <mergeCell ref="R102:S103"/>
    <mergeCell ref="T102:U103"/>
    <mergeCell ref="V102:W103"/>
    <mergeCell ref="X102:Y103"/>
    <mergeCell ref="Z102:AA103"/>
    <mergeCell ref="AB102:AC103"/>
    <mergeCell ref="AD102:AE103"/>
    <mergeCell ref="AF102:AG103"/>
    <mergeCell ref="AH102:AI103"/>
    <mergeCell ref="AJ102:AK103"/>
    <mergeCell ref="AL102:AM103"/>
    <mergeCell ref="AN102:AO103"/>
    <mergeCell ref="AP102:AT103"/>
    <mergeCell ref="B104:C105"/>
    <mergeCell ref="D104:K105"/>
    <mergeCell ref="M104:W105"/>
    <mergeCell ref="Y104:Z105"/>
    <mergeCell ref="AA104:AB105"/>
    <mergeCell ref="AC104:AD105"/>
    <mergeCell ref="AF104:AG105"/>
    <mergeCell ref="AI104:AJ105"/>
    <mergeCell ref="AK104:AL105"/>
    <mergeCell ref="AM104:AN105"/>
    <mergeCell ref="AP104:AT105"/>
    <mergeCell ref="B106:C107"/>
    <mergeCell ref="D106:K107"/>
    <mergeCell ref="L106:M107"/>
    <mergeCell ref="N106:O107"/>
    <mergeCell ref="P106:Q107"/>
    <mergeCell ref="R106:S107"/>
    <mergeCell ref="T106:U107"/>
    <mergeCell ref="V106:W107"/>
    <mergeCell ref="X106:Y107"/>
    <mergeCell ref="Z106:AA107"/>
    <mergeCell ref="AB106:AC107"/>
    <mergeCell ref="AD106:AE107"/>
    <mergeCell ref="AF106:AG107"/>
    <mergeCell ref="AH106:AI107"/>
    <mergeCell ref="AJ106:AK107"/>
    <mergeCell ref="AL106:AM107"/>
    <mergeCell ref="AN106:AO107"/>
    <mergeCell ref="AP106:AT107"/>
    <mergeCell ref="B108:C109"/>
    <mergeCell ref="D108:K109"/>
    <mergeCell ref="M108:V109"/>
    <mergeCell ref="X108:AT109"/>
    <mergeCell ref="B110:C111"/>
    <mergeCell ref="D110:K111"/>
    <mergeCell ref="M110:V111"/>
    <mergeCell ref="W110:AD111"/>
    <mergeCell ref="AE110:AT111"/>
    <mergeCell ref="B112:C115"/>
    <mergeCell ref="D112:K115"/>
    <mergeCell ref="M112:P113"/>
    <mergeCell ref="R112:AT113"/>
    <mergeCell ref="M114:P115"/>
    <mergeCell ref="R114:AE115"/>
    <mergeCell ref="AF114:AJ115"/>
    <mergeCell ref="AK114:AT115"/>
    <mergeCell ref="B116:C119"/>
    <mergeCell ref="D116:K119"/>
    <mergeCell ref="M116:P117"/>
    <mergeCell ref="R116:AT117"/>
    <mergeCell ref="M118:P119"/>
    <mergeCell ref="R118:AE119"/>
    <mergeCell ref="AF118:AJ118"/>
    <mergeCell ref="AK118:AT118"/>
    <mergeCell ref="AF119:AJ119"/>
    <mergeCell ref="AK119:AT119"/>
    <mergeCell ref="AJ136:AT137"/>
    <mergeCell ref="AE139:AG140"/>
    <mergeCell ref="AH139:AI140"/>
    <mergeCell ref="AJ139:AK140"/>
    <mergeCell ref="AL139:AM140"/>
    <mergeCell ref="AN139:AO140"/>
    <mergeCell ref="AP139:AQ140"/>
    <mergeCell ref="AR139:AS140"/>
    <mergeCell ref="F141:K142"/>
    <mergeCell ref="M141:Z142"/>
    <mergeCell ref="Z144:AR145"/>
    <mergeCell ref="F147:AP148"/>
    <mergeCell ref="D152:AR153"/>
    <mergeCell ref="B156:AT157"/>
    <mergeCell ref="B159:K160"/>
    <mergeCell ref="L159:N160"/>
    <mergeCell ref="O159:AH160"/>
    <mergeCell ref="AI159:AK160"/>
    <mergeCell ref="AL159:AT160"/>
    <mergeCell ref="B161:C162"/>
    <mergeCell ref="D161:K162"/>
    <mergeCell ref="L161:P162"/>
    <mergeCell ref="Q161:S162"/>
    <mergeCell ref="T161:AN162"/>
    <mergeCell ref="AO161:AT162"/>
    <mergeCell ref="B163:C164"/>
    <mergeCell ref="D163:K164"/>
    <mergeCell ref="L163:AN164"/>
    <mergeCell ref="AO163:AT164"/>
    <mergeCell ref="B165:C166"/>
    <mergeCell ref="D165:K166"/>
    <mergeCell ref="M165:AB166"/>
    <mergeCell ref="AD165:AS166"/>
    <mergeCell ref="B167:C168"/>
    <mergeCell ref="D167:K168"/>
    <mergeCell ref="L167:M168"/>
    <mergeCell ref="N167:O168"/>
    <mergeCell ref="P167:Q168"/>
    <mergeCell ref="R167:S168"/>
    <mergeCell ref="T167:U168"/>
    <mergeCell ref="V167:W168"/>
    <mergeCell ref="X167:Y168"/>
    <mergeCell ref="Z167:AA168"/>
    <mergeCell ref="AB167:AC168"/>
    <mergeCell ref="AD167:AE168"/>
    <mergeCell ref="AF167:AG168"/>
    <mergeCell ref="AH167:AI168"/>
    <mergeCell ref="AJ167:AK168"/>
    <mergeCell ref="AL167:AM168"/>
    <mergeCell ref="AN167:AO168"/>
    <mergeCell ref="AP167:AT168"/>
    <mergeCell ref="B169:C170"/>
    <mergeCell ref="D169:K170"/>
    <mergeCell ref="M169:W170"/>
    <mergeCell ref="Y169:Z170"/>
    <mergeCell ref="AA169:AB170"/>
    <mergeCell ref="AC169:AD170"/>
    <mergeCell ref="AF169:AG170"/>
    <mergeCell ref="AI169:AJ170"/>
    <mergeCell ref="AK169:AL170"/>
    <mergeCell ref="AM169:AN170"/>
    <mergeCell ref="AP169:AT170"/>
    <mergeCell ref="B171:C172"/>
    <mergeCell ref="D171:K172"/>
    <mergeCell ref="L171:M172"/>
    <mergeCell ref="N171:O172"/>
    <mergeCell ref="P171:Q172"/>
    <mergeCell ref="R171:S172"/>
    <mergeCell ref="T171:U172"/>
    <mergeCell ref="V171:W172"/>
    <mergeCell ref="X171:Y172"/>
    <mergeCell ref="Z171:AA172"/>
    <mergeCell ref="AB171:AC172"/>
    <mergeCell ref="AD171:AE172"/>
    <mergeCell ref="AF171:AG172"/>
    <mergeCell ref="AH171:AI172"/>
    <mergeCell ref="AJ171:AK172"/>
    <mergeCell ref="AL171:AM172"/>
    <mergeCell ref="AN171:AO172"/>
    <mergeCell ref="AP171:AT172"/>
    <mergeCell ref="B173:C174"/>
    <mergeCell ref="D173:K174"/>
    <mergeCell ref="M173:V174"/>
    <mergeCell ref="X173:AT174"/>
    <mergeCell ref="B175:C176"/>
    <mergeCell ref="D175:K176"/>
    <mergeCell ref="M175:V176"/>
    <mergeCell ref="W175:AD176"/>
    <mergeCell ref="AE175:AT176"/>
    <mergeCell ref="B177:C180"/>
    <mergeCell ref="D177:K180"/>
    <mergeCell ref="M177:P178"/>
    <mergeCell ref="R177:AT178"/>
    <mergeCell ref="M179:P180"/>
    <mergeCell ref="R179:AE180"/>
    <mergeCell ref="AF179:AJ180"/>
    <mergeCell ref="AK179:AT180"/>
    <mergeCell ref="B181:C184"/>
    <mergeCell ref="D181:K184"/>
    <mergeCell ref="M181:P182"/>
    <mergeCell ref="R181:AT182"/>
    <mergeCell ref="M183:P184"/>
    <mergeCell ref="R183:AE184"/>
    <mergeCell ref="AF183:AJ183"/>
    <mergeCell ref="AK183:AT183"/>
    <mergeCell ref="AF184:AJ184"/>
    <mergeCell ref="AK184:AT184"/>
    <mergeCell ref="AJ201:AT202"/>
    <mergeCell ref="AE204:AG205"/>
    <mergeCell ref="AH204:AI205"/>
    <mergeCell ref="AJ204:AK205"/>
    <mergeCell ref="AL204:AM205"/>
    <mergeCell ref="AN204:AO205"/>
    <mergeCell ref="AP204:AQ205"/>
    <mergeCell ref="AR204:AS205"/>
    <mergeCell ref="E206:V207"/>
    <mergeCell ref="X206:Z207"/>
    <mergeCell ref="Z209:AR210"/>
    <mergeCell ref="F212:AP213"/>
    <mergeCell ref="D215:G216"/>
    <mergeCell ref="H215:J216"/>
    <mergeCell ref="K215:M216"/>
    <mergeCell ref="N215:P216"/>
    <mergeCell ref="Q215:S216"/>
    <mergeCell ref="T215:V216"/>
    <mergeCell ref="W215:AR216"/>
    <mergeCell ref="D217:AR220"/>
    <mergeCell ref="B221:AT222"/>
    <mergeCell ref="B224:K225"/>
    <mergeCell ref="L224:N225"/>
    <mergeCell ref="O224:AH225"/>
    <mergeCell ref="AI224:AK225"/>
    <mergeCell ref="AL224:AT225"/>
    <mergeCell ref="B226:C227"/>
    <mergeCell ref="D226:K227"/>
    <mergeCell ref="L226:P227"/>
    <mergeCell ref="Q226:S227"/>
    <mergeCell ref="T226:AN227"/>
    <mergeCell ref="AO226:AT227"/>
    <mergeCell ref="B228:C229"/>
    <mergeCell ref="D228:K229"/>
    <mergeCell ref="L228:AN229"/>
    <mergeCell ref="AO228:AT229"/>
    <mergeCell ref="B230:C231"/>
    <mergeCell ref="D230:K231"/>
    <mergeCell ref="M230:AB231"/>
    <mergeCell ref="AD230:AS231"/>
    <mergeCell ref="B232:C233"/>
    <mergeCell ref="D232:K233"/>
    <mergeCell ref="L232:M233"/>
    <mergeCell ref="N232:O233"/>
    <mergeCell ref="P232:Q233"/>
    <mergeCell ref="R232:S233"/>
    <mergeCell ref="T232:U233"/>
    <mergeCell ref="V232:W233"/>
    <mergeCell ref="X232:Y233"/>
    <mergeCell ref="Z232:AA233"/>
    <mergeCell ref="AB232:AC233"/>
    <mergeCell ref="AD232:AE233"/>
    <mergeCell ref="AF232:AG233"/>
    <mergeCell ref="AH232:AI233"/>
    <mergeCell ref="AJ232:AK233"/>
    <mergeCell ref="AL232:AM233"/>
    <mergeCell ref="AN232:AO233"/>
    <mergeCell ref="AP232:AT233"/>
    <mergeCell ref="B234:C235"/>
    <mergeCell ref="D234:K235"/>
    <mergeCell ref="M234:W235"/>
    <mergeCell ref="Y234:Z235"/>
    <mergeCell ref="AA234:AB235"/>
    <mergeCell ref="AC234:AD235"/>
    <mergeCell ref="AF234:AG235"/>
    <mergeCell ref="AI234:AJ235"/>
    <mergeCell ref="AK234:AL235"/>
    <mergeCell ref="AM234:AN235"/>
    <mergeCell ref="AP234:AT235"/>
    <mergeCell ref="B236:C237"/>
    <mergeCell ref="D236:K237"/>
    <mergeCell ref="L236:M237"/>
    <mergeCell ref="N236:O237"/>
    <mergeCell ref="P236:Q237"/>
    <mergeCell ref="R236:S237"/>
    <mergeCell ref="T236:U237"/>
    <mergeCell ref="V236:W237"/>
    <mergeCell ref="X236:Y237"/>
    <mergeCell ref="Z236:AA237"/>
    <mergeCell ref="AB236:AC237"/>
    <mergeCell ref="AD236:AE237"/>
    <mergeCell ref="AF236:AG237"/>
    <mergeCell ref="AH236:AI237"/>
    <mergeCell ref="AJ236:AK237"/>
    <mergeCell ref="AL236:AM237"/>
    <mergeCell ref="AN236:AO237"/>
    <mergeCell ref="AP236:AT237"/>
    <mergeCell ref="B238:C239"/>
    <mergeCell ref="D238:K239"/>
    <mergeCell ref="M238:V239"/>
    <mergeCell ref="X238:AT239"/>
    <mergeCell ref="B240:C241"/>
    <mergeCell ref="D240:K241"/>
    <mergeCell ref="M240:V241"/>
    <mergeCell ref="W240:AD241"/>
    <mergeCell ref="AE240:AT241"/>
    <mergeCell ref="B242:C245"/>
    <mergeCell ref="D242:K245"/>
    <mergeCell ref="M242:P243"/>
    <mergeCell ref="R242:AT243"/>
    <mergeCell ref="M244:P245"/>
    <mergeCell ref="R244:AE245"/>
    <mergeCell ref="AF244:AJ245"/>
    <mergeCell ref="AK244:AT245"/>
    <mergeCell ref="B246:C249"/>
    <mergeCell ref="D246:K249"/>
    <mergeCell ref="M246:P247"/>
    <mergeCell ref="R246:AT247"/>
    <mergeCell ref="M248:P249"/>
    <mergeCell ref="R248:AE249"/>
    <mergeCell ref="AF248:AJ248"/>
    <mergeCell ref="AK248:AT248"/>
    <mergeCell ref="AF249:AJ249"/>
    <mergeCell ref="AK249:AT249"/>
    <mergeCell ref="B250:E251"/>
    <mergeCell ref="F250:H251"/>
    <mergeCell ref="I250:AT251"/>
    <mergeCell ref="B252:E253"/>
    <mergeCell ref="F252:H253"/>
    <mergeCell ref="I252:AT253"/>
    <mergeCell ref="B258:E259"/>
    <mergeCell ref="F258:H259"/>
    <mergeCell ref="I258:AT259"/>
    <mergeCell ref="B254:E255"/>
    <mergeCell ref="F254:H255"/>
    <mergeCell ref="I254:AT255"/>
    <mergeCell ref="B256:E257"/>
    <mergeCell ref="F256:H257"/>
    <mergeCell ref="I256:AT257"/>
  </mergeCells>
  <dataValidations count="8">
    <dataValidation allowBlank="1" showInputMessage="1" promptTitle="入力方法" prompt="法人の場合は代表者名を記入してください。" sqref="AD19:AQ20"/>
    <dataValidation allowBlank="1" showInputMessage="1" promptTitle="入力方法" prompt="法人の場合は法人名を記入してください。" sqref="AD17:AQ18"/>
    <dataValidation type="list" allowBlank="1" showInputMessage="1" promptTitle="入力方法" prompt="リストから選択してください。" sqref="L29:N30">
      <formula1>$AZ$9:$AZ$10</formula1>
    </dataValidation>
    <dataValidation type="list" allowBlank="1" showInputMessage="1" promptTitle="入力方法" prompt="リストから選択してください。" sqref="M43:V46">
      <formula1>$BD$8:$BD$10</formula1>
    </dataValidation>
    <dataValidation errorStyle="warning" type="list" allowBlank="1" showInputMessage="1" promptTitle="入力方法" prompt="リストから選択してください。&#10;" errorTitle="注意！" sqref="M35:AB36 AD35:AS36">
      <formula1>$BB$8:$BB$12</formula1>
    </dataValidation>
    <dataValidation type="list" allowBlank="1" showInputMessage="1" showErrorMessage="1" promptTitle="入力方法" prompt="リストから選択してください。" sqref="M39:W40">
      <formula1>$BC$8:$BC$10</formula1>
    </dataValidation>
    <dataValidation type="list" showInputMessage="1" showErrorMessage="1" promptTitle="入力方法" prompt="地区名をリストから選択してください。" errorTitle="注意！" error="リストから選択してください。" sqref="Q31:S32">
      <formula1>$BA$8:$BA$13</formula1>
    </dataValidation>
    <dataValidation allowBlank="1" showInputMessage="1" showErrorMessage="1" prompt="地区名を左のセルに入力してください。" sqref="T31:AN32"/>
  </dataValidations>
  <printOptions horizontalCentered="1"/>
  <pageMargins left="0.5905511811023623" right="0.1968503937007874" top="0.1968503937007874" bottom="0.3937007874015748" header="0" footer="0"/>
  <pageSetup cellComments="asDisplayed" fitToHeight="0" fitToWidth="1" horizontalDpi="600" verticalDpi="600" orientation="portrait" paperSize="9" r:id="rId5"/>
  <headerFooter scaleWithDoc="0" alignWithMargins="0">
    <oddFooter>&amp;L&amp;A</oddFooter>
    <firstHeader>&amp;L &amp;G</firstHeader>
    <firstFooter>&amp;L&amp;A</firstFooter>
  </headerFooter>
  <rowBreaks count="3" manualBreakCount="3">
    <brk id="65" max="45" man="1"/>
    <brk id="130" max="45" man="1"/>
    <brk id="195" max="45" man="1"/>
  </rowBreaks>
  <drawing r:id="rId3"/>
  <legacyDrawing r:id="rId2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6:BD2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1" width="2.125" style="30" customWidth="1"/>
    <col min="52" max="54" width="8.875" style="30" hidden="1" customWidth="1"/>
    <col min="55" max="56" width="0" style="30" hidden="1" customWidth="1"/>
    <col min="57" max="16384" width="8.875" style="30" customWidth="1"/>
  </cols>
  <sheetData>
    <row r="1" ht="13.5"/>
    <row r="2" ht="13.5"/>
    <row r="3" ht="13.5"/>
    <row r="4" ht="13.5"/>
    <row r="5" ht="13.5"/>
    <row r="6" spans="36:47" ht="12.75" customHeight="1">
      <c r="AJ6" s="357" t="s">
        <v>75</v>
      </c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42"/>
    </row>
    <row r="7" spans="36:56" ht="12.75" customHeight="1" thickBot="1"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42"/>
      <c r="AZ7" s="30" t="s">
        <v>134</v>
      </c>
      <c r="BA7" s="30" t="s">
        <v>107</v>
      </c>
      <c r="BB7" s="30" t="s">
        <v>102</v>
      </c>
      <c r="BC7" s="30" t="s">
        <v>131</v>
      </c>
      <c r="BD7" s="30" t="s">
        <v>134</v>
      </c>
    </row>
    <row r="8" spans="2:47" ht="12.75" customHeight="1"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6"/>
      <c r="AU8" s="31"/>
    </row>
    <row r="9" spans="2:56" ht="12.75" customHeight="1">
      <c r="B9" s="39"/>
      <c r="C9" s="31"/>
      <c r="D9" s="31"/>
      <c r="E9" s="31"/>
      <c r="F9" s="40"/>
      <c r="G9" s="40"/>
      <c r="H9" s="40"/>
      <c r="I9" s="40"/>
      <c r="J9" s="40"/>
      <c r="K9" s="40"/>
      <c r="L9" s="40"/>
      <c r="M9" s="360" t="s">
        <v>174</v>
      </c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1"/>
      <c r="AU9" s="40"/>
      <c r="AZ9" s="30" t="s">
        <v>87</v>
      </c>
      <c r="BA9" s="30" t="s">
        <v>97</v>
      </c>
      <c r="BB9" s="30" t="s">
        <v>111</v>
      </c>
      <c r="BC9" s="30" t="s">
        <v>114</v>
      </c>
      <c r="BD9" s="30" t="s">
        <v>117</v>
      </c>
    </row>
    <row r="10" spans="2:56" ht="12.75" customHeight="1">
      <c r="B10" s="39"/>
      <c r="C10" s="31"/>
      <c r="D10" s="31"/>
      <c r="E10" s="31"/>
      <c r="F10" s="40"/>
      <c r="G10" s="40"/>
      <c r="H10" s="40"/>
      <c r="I10" s="40"/>
      <c r="J10" s="40"/>
      <c r="K10" s="40"/>
      <c r="L10" s="4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1"/>
      <c r="AU10" s="40"/>
      <c r="AZ10" s="30" t="s">
        <v>88</v>
      </c>
      <c r="BA10" s="30" t="s">
        <v>98</v>
      </c>
      <c r="BB10" s="30" t="s">
        <v>112</v>
      </c>
      <c r="BC10" s="30" t="s">
        <v>115</v>
      </c>
      <c r="BD10" s="30" t="s">
        <v>118</v>
      </c>
    </row>
    <row r="11" spans="2:54" ht="12.75" customHeight="1">
      <c r="B11" s="37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2" t="s">
        <v>77</v>
      </c>
      <c r="AF11" s="312"/>
      <c r="AG11" s="312"/>
      <c r="AH11" s="362"/>
      <c r="AI11" s="362"/>
      <c r="AJ11" s="312" t="s">
        <v>78</v>
      </c>
      <c r="AK11" s="312"/>
      <c r="AL11" s="362"/>
      <c r="AM11" s="362"/>
      <c r="AN11" s="312" t="s">
        <v>79</v>
      </c>
      <c r="AO11" s="312"/>
      <c r="AP11" s="362"/>
      <c r="AQ11" s="362"/>
      <c r="AR11" s="312" t="s">
        <v>76</v>
      </c>
      <c r="AS11" s="312"/>
      <c r="AT11" s="38"/>
      <c r="AU11" s="31"/>
      <c r="BA11" s="30" t="s">
        <v>99</v>
      </c>
      <c r="BB11" s="30" t="s">
        <v>132</v>
      </c>
    </row>
    <row r="12" spans="2:54" ht="12.75" customHeight="1">
      <c r="B12" s="37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2"/>
      <c r="AF12" s="312"/>
      <c r="AG12" s="312"/>
      <c r="AH12" s="362"/>
      <c r="AI12" s="362"/>
      <c r="AJ12" s="312"/>
      <c r="AK12" s="312"/>
      <c r="AL12" s="362"/>
      <c r="AM12" s="362"/>
      <c r="AN12" s="312"/>
      <c r="AO12" s="312"/>
      <c r="AP12" s="362"/>
      <c r="AQ12" s="362"/>
      <c r="AR12" s="312"/>
      <c r="AS12" s="312"/>
      <c r="AT12" s="38"/>
      <c r="AU12" s="31"/>
      <c r="BA12" s="30" t="s">
        <v>100</v>
      </c>
      <c r="BB12" s="30" t="s">
        <v>133</v>
      </c>
    </row>
    <row r="13" spans="2:53" ht="12.75" customHeight="1">
      <c r="B13" s="37"/>
      <c r="C13" s="31"/>
      <c r="D13" s="361" t="s">
        <v>80</v>
      </c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8"/>
      <c r="AU13" s="31"/>
      <c r="BA13" s="30" t="s">
        <v>101</v>
      </c>
    </row>
    <row r="14" spans="2:47" ht="12.75" customHeight="1">
      <c r="B14" s="37"/>
      <c r="C14" s="3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8"/>
      <c r="AU14" s="31"/>
    </row>
    <row r="15" spans="2:47" ht="12.75" customHeight="1">
      <c r="B15" s="37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89" t="s">
        <v>172</v>
      </c>
      <c r="U15" s="389"/>
      <c r="V15" s="389"/>
      <c r="W15" s="389"/>
      <c r="X15" s="389"/>
      <c r="Y15" s="389"/>
      <c r="Z15" s="312" t="s">
        <v>81</v>
      </c>
      <c r="AA15" s="312"/>
      <c r="AB15" s="312"/>
      <c r="AC15" s="312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  <c r="AR15" s="31"/>
      <c r="AS15" s="31"/>
      <c r="AT15" s="38"/>
      <c r="AU15" s="31"/>
    </row>
    <row r="16" spans="2:47" ht="12.75" customHeight="1">
      <c r="B16" s="37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89"/>
      <c r="U16" s="389"/>
      <c r="V16" s="389"/>
      <c r="W16" s="389"/>
      <c r="X16" s="389"/>
      <c r="Y16" s="389"/>
      <c r="Z16" s="312"/>
      <c r="AA16" s="312"/>
      <c r="AB16" s="312"/>
      <c r="AC16" s="312"/>
      <c r="AD16" s="359"/>
      <c r="AE16" s="359"/>
      <c r="AF16" s="359"/>
      <c r="AG16" s="359"/>
      <c r="AH16" s="359"/>
      <c r="AI16" s="359"/>
      <c r="AJ16" s="359"/>
      <c r="AK16" s="359"/>
      <c r="AL16" s="359"/>
      <c r="AM16" s="359"/>
      <c r="AN16" s="359"/>
      <c r="AO16" s="359"/>
      <c r="AP16" s="359"/>
      <c r="AQ16" s="359"/>
      <c r="AR16" s="31"/>
      <c r="AS16" s="31"/>
      <c r="AT16" s="38"/>
      <c r="AU16" s="31"/>
    </row>
    <row r="17" spans="2:47" ht="12.75" customHeight="1">
      <c r="B17" s="37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2" t="s">
        <v>82</v>
      </c>
      <c r="AA17" s="312"/>
      <c r="AB17" s="312"/>
      <c r="AC17" s="312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363" t="s">
        <v>86</v>
      </c>
      <c r="AS17" s="363"/>
      <c r="AT17" s="43"/>
      <c r="AU17" s="42"/>
    </row>
    <row r="18" spans="2:47" ht="12.75" customHeight="1">
      <c r="B18" s="37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2"/>
      <c r="AA18" s="312"/>
      <c r="AB18" s="312"/>
      <c r="AC18" s="312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363"/>
      <c r="AS18" s="363"/>
      <c r="AT18" s="43"/>
      <c r="AU18" s="42"/>
    </row>
    <row r="19" spans="2:47" ht="12.75" customHeight="1">
      <c r="B19" s="37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2"/>
      <c r="AA19" s="312"/>
      <c r="AB19" s="312"/>
      <c r="AC19" s="312"/>
      <c r="AD19" s="424"/>
      <c r="AE19" s="424"/>
      <c r="AF19" s="424"/>
      <c r="AG19" s="424"/>
      <c r="AH19" s="424"/>
      <c r="AI19" s="424"/>
      <c r="AJ19" s="424"/>
      <c r="AK19" s="424"/>
      <c r="AL19" s="424"/>
      <c r="AM19" s="424"/>
      <c r="AN19" s="424"/>
      <c r="AO19" s="424"/>
      <c r="AP19" s="424"/>
      <c r="AQ19" s="424"/>
      <c r="AR19" s="31"/>
      <c r="AS19" s="31"/>
      <c r="AT19" s="38"/>
      <c r="AU19" s="31"/>
    </row>
    <row r="20" spans="2:47" ht="12.75" customHeight="1">
      <c r="B20" s="37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2"/>
      <c r="AA20" s="312"/>
      <c r="AB20" s="312"/>
      <c r="AC20" s="312"/>
      <c r="AD20" s="424"/>
      <c r="AE20" s="424"/>
      <c r="AF20" s="424"/>
      <c r="AG20" s="424"/>
      <c r="AH20" s="424"/>
      <c r="AI20" s="424"/>
      <c r="AJ20" s="424"/>
      <c r="AK20" s="424"/>
      <c r="AL20" s="424"/>
      <c r="AM20" s="424"/>
      <c r="AN20" s="424"/>
      <c r="AO20" s="424"/>
      <c r="AP20" s="424"/>
      <c r="AQ20" s="424"/>
      <c r="AR20" s="31"/>
      <c r="AS20" s="31"/>
      <c r="AT20" s="38"/>
      <c r="AU20" s="31"/>
    </row>
    <row r="21" spans="2:47" ht="12.75" customHeight="1">
      <c r="B21" s="37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2" t="s">
        <v>84</v>
      </c>
      <c r="AC21" s="312"/>
      <c r="AD21" s="312"/>
      <c r="AE21" s="312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12" t="s">
        <v>85</v>
      </c>
      <c r="AS21" s="312"/>
      <c r="AT21" s="38"/>
      <c r="AU21" s="31"/>
    </row>
    <row r="22" spans="2:47" ht="12.75" customHeight="1">
      <c r="B22" s="37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2"/>
      <c r="AC22" s="312"/>
      <c r="AD22" s="312"/>
      <c r="AE22" s="312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12"/>
      <c r="AS22" s="312"/>
      <c r="AT22" s="38"/>
      <c r="AU22" s="31"/>
    </row>
    <row r="23" spans="2:47" ht="12.75" customHeight="1">
      <c r="B23" s="37"/>
      <c r="C23" s="31"/>
      <c r="D23" s="363" t="s">
        <v>175</v>
      </c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8"/>
      <c r="AU23" s="31"/>
    </row>
    <row r="24" spans="2:47" ht="12.75" customHeight="1">
      <c r="B24" s="37"/>
      <c r="C24" s="31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8"/>
      <c r="AU24" s="31"/>
    </row>
    <row r="25" spans="2:47" ht="12.75" customHeight="1">
      <c r="B25" s="37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8"/>
      <c r="AU25" s="31"/>
    </row>
    <row r="26" spans="2:47" ht="12.75" customHeight="1">
      <c r="B26" s="364" t="s">
        <v>7</v>
      </c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  <c r="AT26" s="366"/>
      <c r="AU26" s="31"/>
    </row>
    <row r="27" spans="2:47" ht="12.75" customHeight="1">
      <c r="B27" s="364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  <c r="AT27" s="366"/>
      <c r="AU27" s="31"/>
    </row>
    <row r="28" spans="2:47" ht="12.75" customHeight="1" thickBot="1">
      <c r="B28" s="37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8"/>
      <c r="AU28" s="31"/>
    </row>
    <row r="29" spans="2:47" ht="12.75" customHeight="1">
      <c r="B29" s="368" t="s">
        <v>89</v>
      </c>
      <c r="C29" s="369"/>
      <c r="D29" s="369"/>
      <c r="E29" s="369"/>
      <c r="F29" s="369"/>
      <c r="G29" s="369"/>
      <c r="H29" s="369"/>
      <c r="I29" s="369"/>
      <c r="J29" s="369"/>
      <c r="K29" s="370"/>
      <c r="L29" s="383"/>
      <c r="M29" s="384"/>
      <c r="N29" s="38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86" t="s">
        <v>92</v>
      </c>
      <c r="AJ29" s="386"/>
      <c r="AK29" s="386"/>
      <c r="AL29" s="387" t="s">
        <v>93</v>
      </c>
      <c r="AM29" s="387"/>
      <c r="AN29" s="387"/>
      <c r="AO29" s="387"/>
      <c r="AP29" s="387"/>
      <c r="AQ29" s="387"/>
      <c r="AR29" s="387"/>
      <c r="AS29" s="387"/>
      <c r="AT29" s="388"/>
      <c r="AU29" s="31"/>
    </row>
    <row r="30" spans="2:47" ht="12.75" customHeight="1">
      <c r="B30" s="371"/>
      <c r="C30" s="372"/>
      <c r="D30" s="372"/>
      <c r="E30" s="372"/>
      <c r="F30" s="372"/>
      <c r="G30" s="372"/>
      <c r="H30" s="372"/>
      <c r="I30" s="372"/>
      <c r="J30" s="372"/>
      <c r="K30" s="373"/>
      <c r="L30" s="385"/>
      <c r="M30" s="341"/>
      <c r="N30" s="341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298"/>
      <c r="AJ30" s="298"/>
      <c r="AK30" s="298"/>
      <c r="AL30" s="379"/>
      <c r="AM30" s="379"/>
      <c r="AN30" s="379"/>
      <c r="AO30" s="379"/>
      <c r="AP30" s="379"/>
      <c r="AQ30" s="379"/>
      <c r="AR30" s="379"/>
      <c r="AS30" s="379"/>
      <c r="AT30" s="380"/>
      <c r="AU30" s="31"/>
    </row>
    <row r="31" spans="2:47" ht="12.75" customHeight="1">
      <c r="B31" s="327">
        <v>1</v>
      </c>
      <c r="C31" s="297"/>
      <c r="D31" s="345" t="s">
        <v>90</v>
      </c>
      <c r="E31" s="317"/>
      <c r="F31" s="317"/>
      <c r="G31" s="317"/>
      <c r="H31" s="317"/>
      <c r="I31" s="317"/>
      <c r="J31" s="317"/>
      <c r="K31" s="330"/>
      <c r="L31" s="390" t="s">
        <v>96</v>
      </c>
      <c r="M31" s="297"/>
      <c r="N31" s="297"/>
      <c r="O31" s="297"/>
      <c r="P31" s="297"/>
      <c r="Q31" s="340"/>
      <c r="R31" s="340"/>
      <c r="S31" s="340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2"/>
      <c r="AI31" s="392"/>
      <c r="AJ31" s="392"/>
      <c r="AK31" s="392"/>
      <c r="AL31" s="392"/>
      <c r="AM31" s="392"/>
      <c r="AN31" s="392"/>
      <c r="AO31" s="303" t="s">
        <v>94</v>
      </c>
      <c r="AP31" s="303"/>
      <c r="AQ31" s="303"/>
      <c r="AR31" s="303"/>
      <c r="AS31" s="303"/>
      <c r="AT31" s="375"/>
      <c r="AU31" s="31"/>
    </row>
    <row r="32" spans="2:47" ht="12.75" customHeight="1">
      <c r="B32" s="328"/>
      <c r="C32" s="298"/>
      <c r="D32" s="334"/>
      <c r="E32" s="318"/>
      <c r="F32" s="318"/>
      <c r="G32" s="318"/>
      <c r="H32" s="318"/>
      <c r="I32" s="318"/>
      <c r="J32" s="318"/>
      <c r="K32" s="335"/>
      <c r="L32" s="391"/>
      <c r="M32" s="298"/>
      <c r="N32" s="298"/>
      <c r="O32" s="298"/>
      <c r="P32" s="298"/>
      <c r="Q32" s="341"/>
      <c r="R32" s="341"/>
      <c r="S32" s="341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/>
      <c r="AH32" s="393"/>
      <c r="AI32" s="393"/>
      <c r="AJ32" s="393"/>
      <c r="AK32" s="393"/>
      <c r="AL32" s="393"/>
      <c r="AM32" s="393"/>
      <c r="AN32" s="393"/>
      <c r="AO32" s="304"/>
      <c r="AP32" s="304"/>
      <c r="AQ32" s="304"/>
      <c r="AR32" s="304"/>
      <c r="AS32" s="304"/>
      <c r="AT32" s="376"/>
      <c r="AU32" s="31"/>
    </row>
    <row r="33" spans="2:47" ht="12.75" customHeight="1">
      <c r="B33" s="327">
        <v>2</v>
      </c>
      <c r="C33" s="297"/>
      <c r="D33" s="345" t="s">
        <v>91</v>
      </c>
      <c r="E33" s="317"/>
      <c r="F33" s="317"/>
      <c r="G33" s="317"/>
      <c r="H33" s="317"/>
      <c r="I33" s="317"/>
      <c r="J33" s="317"/>
      <c r="K33" s="330"/>
      <c r="L33" s="381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377" t="s">
        <v>95</v>
      </c>
      <c r="AP33" s="377"/>
      <c r="AQ33" s="377"/>
      <c r="AR33" s="377"/>
      <c r="AS33" s="377"/>
      <c r="AT33" s="378"/>
      <c r="AU33" s="31"/>
    </row>
    <row r="34" spans="2:47" ht="12.75" customHeight="1">
      <c r="B34" s="328"/>
      <c r="C34" s="298"/>
      <c r="D34" s="334"/>
      <c r="E34" s="318"/>
      <c r="F34" s="318"/>
      <c r="G34" s="318"/>
      <c r="H34" s="318"/>
      <c r="I34" s="318"/>
      <c r="J34" s="318"/>
      <c r="K34" s="335"/>
      <c r="L34" s="382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79"/>
      <c r="AP34" s="379"/>
      <c r="AQ34" s="379"/>
      <c r="AR34" s="379"/>
      <c r="AS34" s="379"/>
      <c r="AT34" s="380"/>
      <c r="AU34" s="31"/>
    </row>
    <row r="35" spans="2:47" ht="12.75" customHeight="1">
      <c r="B35" s="327">
        <v>3</v>
      </c>
      <c r="C35" s="297"/>
      <c r="D35" s="345" t="s">
        <v>102</v>
      </c>
      <c r="E35" s="317"/>
      <c r="F35" s="317"/>
      <c r="G35" s="317"/>
      <c r="H35" s="317"/>
      <c r="I35" s="317"/>
      <c r="J35" s="317"/>
      <c r="K35" s="330"/>
      <c r="L35" s="47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48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40"/>
      <c r="AP35" s="340"/>
      <c r="AQ35" s="340"/>
      <c r="AR35" s="340"/>
      <c r="AS35" s="340"/>
      <c r="AT35" s="50"/>
      <c r="AU35" s="31"/>
    </row>
    <row r="36" spans="2:47" ht="12.75" customHeight="1">
      <c r="B36" s="328"/>
      <c r="C36" s="298"/>
      <c r="D36" s="334"/>
      <c r="E36" s="318"/>
      <c r="F36" s="318"/>
      <c r="G36" s="318"/>
      <c r="H36" s="318"/>
      <c r="I36" s="318"/>
      <c r="J36" s="318"/>
      <c r="K36" s="335"/>
      <c r="L36" s="45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46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51"/>
      <c r="AU36" s="31"/>
    </row>
    <row r="37" spans="2:47" ht="12.75" customHeight="1">
      <c r="B37" s="327">
        <v>4</v>
      </c>
      <c r="C37" s="297"/>
      <c r="D37" s="345" t="s">
        <v>103</v>
      </c>
      <c r="E37" s="317"/>
      <c r="F37" s="317"/>
      <c r="G37" s="317"/>
      <c r="H37" s="317"/>
      <c r="I37" s="317"/>
      <c r="J37" s="317"/>
      <c r="K37" s="330"/>
      <c r="L37" s="353" t="s">
        <v>77</v>
      </c>
      <c r="M37" s="303"/>
      <c r="N37" s="299"/>
      <c r="O37" s="299"/>
      <c r="P37" s="297" t="s">
        <v>78</v>
      </c>
      <c r="Q37" s="297"/>
      <c r="R37" s="299"/>
      <c r="S37" s="299"/>
      <c r="T37" s="297" t="s">
        <v>79</v>
      </c>
      <c r="U37" s="297"/>
      <c r="V37" s="299"/>
      <c r="W37" s="299"/>
      <c r="X37" s="297" t="s">
        <v>76</v>
      </c>
      <c r="Y37" s="297"/>
      <c r="Z37" s="301" t="s">
        <v>113</v>
      </c>
      <c r="AA37" s="301"/>
      <c r="AB37" s="303" t="s">
        <v>77</v>
      </c>
      <c r="AC37" s="303"/>
      <c r="AD37" s="299"/>
      <c r="AE37" s="299"/>
      <c r="AF37" s="297" t="s">
        <v>78</v>
      </c>
      <c r="AG37" s="297"/>
      <c r="AH37" s="299"/>
      <c r="AI37" s="299"/>
      <c r="AJ37" s="297" t="s">
        <v>79</v>
      </c>
      <c r="AK37" s="297"/>
      <c r="AL37" s="299"/>
      <c r="AM37" s="299"/>
      <c r="AN37" s="297" t="s">
        <v>76</v>
      </c>
      <c r="AO37" s="297"/>
      <c r="AP37" s="343"/>
      <c r="AQ37" s="343"/>
      <c r="AR37" s="343"/>
      <c r="AS37" s="343"/>
      <c r="AT37" s="351"/>
      <c r="AU37" s="31"/>
    </row>
    <row r="38" spans="2:47" ht="12.75" customHeight="1">
      <c r="B38" s="328"/>
      <c r="C38" s="298"/>
      <c r="D38" s="334"/>
      <c r="E38" s="318"/>
      <c r="F38" s="318"/>
      <c r="G38" s="318"/>
      <c r="H38" s="318"/>
      <c r="I38" s="318"/>
      <c r="J38" s="318"/>
      <c r="K38" s="335"/>
      <c r="L38" s="354"/>
      <c r="M38" s="304"/>
      <c r="N38" s="300"/>
      <c r="O38" s="300"/>
      <c r="P38" s="298"/>
      <c r="Q38" s="298"/>
      <c r="R38" s="300"/>
      <c r="S38" s="300"/>
      <c r="T38" s="298"/>
      <c r="U38" s="298"/>
      <c r="V38" s="300"/>
      <c r="W38" s="300"/>
      <c r="X38" s="298"/>
      <c r="Y38" s="298"/>
      <c r="Z38" s="302"/>
      <c r="AA38" s="302"/>
      <c r="AB38" s="304"/>
      <c r="AC38" s="304"/>
      <c r="AD38" s="300"/>
      <c r="AE38" s="300"/>
      <c r="AF38" s="298"/>
      <c r="AG38" s="298"/>
      <c r="AH38" s="300"/>
      <c r="AI38" s="300"/>
      <c r="AJ38" s="298"/>
      <c r="AK38" s="298"/>
      <c r="AL38" s="300"/>
      <c r="AM38" s="300"/>
      <c r="AN38" s="298"/>
      <c r="AO38" s="298"/>
      <c r="AP38" s="344"/>
      <c r="AQ38" s="344"/>
      <c r="AR38" s="344"/>
      <c r="AS38" s="344"/>
      <c r="AT38" s="352"/>
      <c r="AU38" s="31"/>
    </row>
    <row r="39" spans="2:47" ht="12.75" customHeight="1">
      <c r="B39" s="327">
        <v>5</v>
      </c>
      <c r="C39" s="297"/>
      <c r="D39" s="345" t="s">
        <v>104</v>
      </c>
      <c r="E39" s="317"/>
      <c r="F39" s="317"/>
      <c r="G39" s="317"/>
      <c r="H39" s="317"/>
      <c r="I39" s="317"/>
      <c r="J39" s="317"/>
      <c r="K39" s="330"/>
      <c r="L39" s="47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48"/>
      <c r="Y39" s="342"/>
      <c r="Z39" s="343"/>
      <c r="AA39" s="297" t="s">
        <v>116</v>
      </c>
      <c r="AB39" s="297"/>
      <c r="AC39" s="343"/>
      <c r="AD39" s="343"/>
      <c r="AE39" s="32"/>
      <c r="AF39" s="301" t="s">
        <v>113</v>
      </c>
      <c r="AG39" s="301"/>
      <c r="AH39" s="48"/>
      <c r="AI39" s="343"/>
      <c r="AJ39" s="343"/>
      <c r="AK39" s="297" t="s">
        <v>116</v>
      </c>
      <c r="AL39" s="297"/>
      <c r="AM39" s="343"/>
      <c r="AN39" s="343"/>
      <c r="AO39" s="48"/>
      <c r="AP39" s="343"/>
      <c r="AQ39" s="343"/>
      <c r="AR39" s="343"/>
      <c r="AS39" s="343"/>
      <c r="AT39" s="351"/>
      <c r="AU39" s="31"/>
    </row>
    <row r="40" spans="2:47" ht="12.75" customHeight="1">
      <c r="B40" s="328"/>
      <c r="C40" s="298"/>
      <c r="D40" s="334"/>
      <c r="E40" s="318"/>
      <c r="F40" s="318"/>
      <c r="G40" s="318"/>
      <c r="H40" s="318"/>
      <c r="I40" s="318"/>
      <c r="J40" s="318"/>
      <c r="K40" s="335"/>
      <c r="L40" s="45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46"/>
      <c r="Y40" s="344"/>
      <c r="Z40" s="344"/>
      <c r="AA40" s="298"/>
      <c r="AB40" s="298"/>
      <c r="AC40" s="344"/>
      <c r="AD40" s="344"/>
      <c r="AE40" s="33"/>
      <c r="AF40" s="302"/>
      <c r="AG40" s="302"/>
      <c r="AH40" s="46"/>
      <c r="AI40" s="344"/>
      <c r="AJ40" s="344"/>
      <c r="AK40" s="298"/>
      <c r="AL40" s="298"/>
      <c r="AM40" s="344"/>
      <c r="AN40" s="344"/>
      <c r="AO40" s="46"/>
      <c r="AP40" s="344"/>
      <c r="AQ40" s="344"/>
      <c r="AR40" s="344"/>
      <c r="AS40" s="344"/>
      <c r="AT40" s="352"/>
      <c r="AU40" s="31"/>
    </row>
    <row r="41" spans="2:47" ht="12.75" customHeight="1">
      <c r="B41" s="327">
        <v>6</v>
      </c>
      <c r="C41" s="297"/>
      <c r="D41" s="345" t="s">
        <v>105</v>
      </c>
      <c r="E41" s="317"/>
      <c r="F41" s="317"/>
      <c r="G41" s="317"/>
      <c r="H41" s="317"/>
      <c r="I41" s="317"/>
      <c r="J41" s="317"/>
      <c r="K41" s="330"/>
      <c r="L41" s="353" t="s">
        <v>77</v>
      </c>
      <c r="M41" s="303"/>
      <c r="N41" s="299"/>
      <c r="O41" s="299"/>
      <c r="P41" s="297" t="s">
        <v>78</v>
      </c>
      <c r="Q41" s="297"/>
      <c r="R41" s="299"/>
      <c r="S41" s="299"/>
      <c r="T41" s="297" t="s">
        <v>79</v>
      </c>
      <c r="U41" s="297"/>
      <c r="V41" s="299"/>
      <c r="W41" s="299"/>
      <c r="X41" s="297" t="s">
        <v>76</v>
      </c>
      <c r="Y41" s="297"/>
      <c r="Z41" s="301" t="s">
        <v>113</v>
      </c>
      <c r="AA41" s="301"/>
      <c r="AB41" s="303" t="s">
        <v>77</v>
      </c>
      <c r="AC41" s="303"/>
      <c r="AD41" s="299"/>
      <c r="AE41" s="299"/>
      <c r="AF41" s="297" t="s">
        <v>78</v>
      </c>
      <c r="AG41" s="297"/>
      <c r="AH41" s="299"/>
      <c r="AI41" s="299"/>
      <c r="AJ41" s="297" t="s">
        <v>79</v>
      </c>
      <c r="AK41" s="297"/>
      <c r="AL41" s="299"/>
      <c r="AM41" s="299"/>
      <c r="AN41" s="297" t="s">
        <v>76</v>
      </c>
      <c r="AO41" s="297"/>
      <c r="AP41" s="343"/>
      <c r="AQ41" s="343"/>
      <c r="AR41" s="343"/>
      <c r="AS41" s="343"/>
      <c r="AT41" s="351"/>
      <c r="AU41" s="31"/>
    </row>
    <row r="42" spans="2:47" ht="12.75" customHeight="1">
      <c r="B42" s="328"/>
      <c r="C42" s="298"/>
      <c r="D42" s="334"/>
      <c r="E42" s="318"/>
      <c r="F42" s="318"/>
      <c r="G42" s="318"/>
      <c r="H42" s="318"/>
      <c r="I42" s="318"/>
      <c r="J42" s="318"/>
      <c r="K42" s="335"/>
      <c r="L42" s="354"/>
      <c r="M42" s="304"/>
      <c r="N42" s="300"/>
      <c r="O42" s="300"/>
      <c r="P42" s="298"/>
      <c r="Q42" s="298"/>
      <c r="R42" s="300"/>
      <c r="S42" s="300"/>
      <c r="T42" s="298"/>
      <c r="U42" s="298"/>
      <c r="V42" s="300"/>
      <c r="W42" s="300"/>
      <c r="X42" s="298"/>
      <c r="Y42" s="298"/>
      <c r="Z42" s="302"/>
      <c r="AA42" s="302"/>
      <c r="AB42" s="304"/>
      <c r="AC42" s="304"/>
      <c r="AD42" s="300"/>
      <c r="AE42" s="300"/>
      <c r="AF42" s="298"/>
      <c r="AG42" s="298"/>
      <c r="AH42" s="300"/>
      <c r="AI42" s="300"/>
      <c r="AJ42" s="298"/>
      <c r="AK42" s="298"/>
      <c r="AL42" s="300"/>
      <c r="AM42" s="300"/>
      <c r="AN42" s="298"/>
      <c r="AO42" s="298"/>
      <c r="AP42" s="344"/>
      <c r="AQ42" s="344"/>
      <c r="AR42" s="344"/>
      <c r="AS42" s="344"/>
      <c r="AT42" s="352"/>
      <c r="AU42" s="31"/>
    </row>
    <row r="43" spans="2:47" ht="12.75" customHeight="1">
      <c r="B43" s="327">
        <v>7</v>
      </c>
      <c r="C43" s="297"/>
      <c r="D43" s="345" t="s">
        <v>106</v>
      </c>
      <c r="E43" s="317"/>
      <c r="F43" s="317"/>
      <c r="G43" s="317"/>
      <c r="H43" s="317"/>
      <c r="I43" s="317"/>
      <c r="J43" s="317"/>
      <c r="K43" s="330"/>
      <c r="L43" s="47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48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43"/>
      <c r="AL43" s="343"/>
      <c r="AM43" s="343"/>
      <c r="AN43" s="343"/>
      <c r="AO43" s="343"/>
      <c r="AP43" s="343"/>
      <c r="AQ43" s="343"/>
      <c r="AR43" s="343"/>
      <c r="AS43" s="343"/>
      <c r="AT43" s="351"/>
      <c r="AU43" s="31"/>
    </row>
    <row r="44" spans="2:47" ht="12.75" customHeight="1">
      <c r="B44" s="328"/>
      <c r="C44" s="298"/>
      <c r="D44" s="334"/>
      <c r="E44" s="318"/>
      <c r="F44" s="318"/>
      <c r="G44" s="318"/>
      <c r="H44" s="318"/>
      <c r="I44" s="318"/>
      <c r="J44" s="318"/>
      <c r="K44" s="335"/>
      <c r="L44" s="45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46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344"/>
      <c r="AS44" s="344"/>
      <c r="AT44" s="352"/>
      <c r="AU44" s="31"/>
    </row>
    <row r="45" spans="2:47" ht="12.75" customHeight="1">
      <c r="B45" s="327">
        <v>8</v>
      </c>
      <c r="C45" s="297"/>
      <c r="D45" s="345" t="s">
        <v>108</v>
      </c>
      <c r="E45" s="317"/>
      <c r="F45" s="317"/>
      <c r="G45" s="317"/>
      <c r="H45" s="317"/>
      <c r="I45" s="317"/>
      <c r="J45" s="317"/>
      <c r="K45" s="330"/>
      <c r="L45" s="47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297" t="s">
        <v>119</v>
      </c>
      <c r="X45" s="297"/>
      <c r="Y45" s="297"/>
      <c r="Z45" s="297"/>
      <c r="AA45" s="297"/>
      <c r="AB45" s="297"/>
      <c r="AC45" s="297"/>
      <c r="AD45" s="297"/>
      <c r="AE45" s="343"/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343"/>
      <c r="AQ45" s="343"/>
      <c r="AR45" s="343"/>
      <c r="AS45" s="343"/>
      <c r="AT45" s="351"/>
      <c r="AU45" s="31"/>
    </row>
    <row r="46" spans="2:47" ht="12.75" customHeight="1">
      <c r="B46" s="328"/>
      <c r="C46" s="298"/>
      <c r="D46" s="334"/>
      <c r="E46" s="318"/>
      <c r="F46" s="318"/>
      <c r="G46" s="318"/>
      <c r="H46" s="318"/>
      <c r="I46" s="318"/>
      <c r="J46" s="318"/>
      <c r="K46" s="335"/>
      <c r="L46" s="45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298"/>
      <c r="X46" s="298"/>
      <c r="Y46" s="298"/>
      <c r="Z46" s="298"/>
      <c r="AA46" s="298"/>
      <c r="AB46" s="298"/>
      <c r="AC46" s="298"/>
      <c r="AD46" s="298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52"/>
      <c r="AU46" s="31"/>
    </row>
    <row r="47" spans="2:47" ht="12.75" customHeight="1">
      <c r="B47" s="327">
        <v>9</v>
      </c>
      <c r="C47" s="297"/>
      <c r="D47" s="329" t="s">
        <v>109</v>
      </c>
      <c r="E47" s="317"/>
      <c r="F47" s="317"/>
      <c r="G47" s="317"/>
      <c r="H47" s="317"/>
      <c r="I47" s="317"/>
      <c r="J47" s="317"/>
      <c r="K47" s="330"/>
      <c r="L47" s="47"/>
      <c r="M47" s="317" t="s">
        <v>81</v>
      </c>
      <c r="N47" s="317"/>
      <c r="O47" s="317"/>
      <c r="P47" s="317"/>
      <c r="Q47" s="48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19"/>
      <c r="AN47" s="319"/>
      <c r="AO47" s="319"/>
      <c r="AP47" s="319"/>
      <c r="AQ47" s="319"/>
      <c r="AR47" s="319"/>
      <c r="AS47" s="319"/>
      <c r="AT47" s="321"/>
      <c r="AU47" s="31"/>
    </row>
    <row r="48" spans="2:47" ht="12.75" customHeight="1">
      <c r="B48" s="313"/>
      <c r="C48" s="314"/>
      <c r="D48" s="331"/>
      <c r="E48" s="332"/>
      <c r="F48" s="332"/>
      <c r="G48" s="332"/>
      <c r="H48" s="332"/>
      <c r="I48" s="332"/>
      <c r="J48" s="332"/>
      <c r="K48" s="333"/>
      <c r="L48" s="45"/>
      <c r="M48" s="318"/>
      <c r="N48" s="318"/>
      <c r="O48" s="318"/>
      <c r="P48" s="318"/>
      <c r="Q48" s="46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0"/>
      <c r="AD48" s="320"/>
      <c r="AE48" s="320"/>
      <c r="AF48" s="320"/>
      <c r="AG48" s="320"/>
      <c r="AH48" s="320"/>
      <c r="AI48" s="320"/>
      <c r="AJ48" s="320"/>
      <c r="AK48" s="320"/>
      <c r="AL48" s="320"/>
      <c r="AM48" s="320"/>
      <c r="AN48" s="320"/>
      <c r="AO48" s="320"/>
      <c r="AP48" s="320"/>
      <c r="AQ48" s="320"/>
      <c r="AR48" s="320"/>
      <c r="AS48" s="320"/>
      <c r="AT48" s="322"/>
      <c r="AU48" s="31"/>
    </row>
    <row r="49" spans="2:47" ht="12.75" customHeight="1">
      <c r="B49" s="313"/>
      <c r="C49" s="314"/>
      <c r="D49" s="331"/>
      <c r="E49" s="332"/>
      <c r="F49" s="332"/>
      <c r="G49" s="332"/>
      <c r="H49" s="332"/>
      <c r="I49" s="332"/>
      <c r="J49" s="332"/>
      <c r="K49" s="333"/>
      <c r="L49" s="47"/>
      <c r="M49" s="317" t="s">
        <v>120</v>
      </c>
      <c r="N49" s="317"/>
      <c r="O49" s="317"/>
      <c r="P49" s="317"/>
      <c r="Q49" s="48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06" t="s">
        <v>83</v>
      </c>
      <c r="AG49" s="306"/>
      <c r="AH49" s="306"/>
      <c r="AI49" s="306"/>
      <c r="AJ49" s="306"/>
      <c r="AK49" s="323"/>
      <c r="AL49" s="323"/>
      <c r="AM49" s="323"/>
      <c r="AN49" s="323"/>
      <c r="AO49" s="323"/>
      <c r="AP49" s="323"/>
      <c r="AQ49" s="323"/>
      <c r="AR49" s="323"/>
      <c r="AS49" s="323"/>
      <c r="AT49" s="324"/>
      <c r="AU49" s="31"/>
    </row>
    <row r="50" spans="2:47" ht="12.75" customHeight="1">
      <c r="B50" s="328"/>
      <c r="C50" s="298"/>
      <c r="D50" s="334"/>
      <c r="E50" s="318"/>
      <c r="F50" s="318"/>
      <c r="G50" s="318"/>
      <c r="H50" s="318"/>
      <c r="I50" s="318"/>
      <c r="J50" s="318"/>
      <c r="K50" s="335"/>
      <c r="L50" s="45"/>
      <c r="M50" s="318"/>
      <c r="N50" s="318"/>
      <c r="O50" s="318"/>
      <c r="P50" s="318"/>
      <c r="Q50" s="46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05"/>
      <c r="AG50" s="305"/>
      <c r="AH50" s="305"/>
      <c r="AI50" s="305"/>
      <c r="AJ50" s="305"/>
      <c r="AK50" s="325"/>
      <c r="AL50" s="325"/>
      <c r="AM50" s="325"/>
      <c r="AN50" s="325"/>
      <c r="AO50" s="325"/>
      <c r="AP50" s="325"/>
      <c r="AQ50" s="325"/>
      <c r="AR50" s="325"/>
      <c r="AS50" s="325"/>
      <c r="AT50" s="326"/>
      <c r="AU50" s="31"/>
    </row>
    <row r="51" spans="2:47" ht="12.75" customHeight="1">
      <c r="B51" s="327">
        <v>10</v>
      </c>
      <c r="C51" s="297"/>
      <c r="D51" s="329" t="s">
        <v>110</v>
      </c>
      <c r="E51" s="317"/>
      <c r="F51" s="317"/>
      <c r="G51" s="317"/>
      <c r="H51" s="317"/>
      <c r="I51" s="317"/>
      <c r="J51" s="317"/>
      <c r="K51" s="330"/>
      <c r="L51" s="47"/>
      <c r="M51" s="317" t="s">
        <v>81</v>
      </c>
      <c r="N51" s="317"/>
      <c r="O51" s="317"/>
      <c r="P51" s="317"/>
      <c r="Q51" s="48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/>
      <c r="AS51" s="319"/>
      <c r="AT51" s="321"/>
      <c r="AU51" s="31"/>
    </row>
    <row r="52" spans="2:47" ht="12.75" customHeight="1">
      <c r="B52" s="313"/>
      <c r="C52" s="314"/>
      <c r="D52" s="331"/>
      <c r="E52" s="332"/>
      <c r="F52" s="332"/>
      <c r="G52" s="332"/>
      <c r="H52" s="332"/>
      <c r="I52" s="332"/>
      <c r="J52" s="332"/>
      <c r="K52" s="333"/>
      <c r="L52" s="45"/>
      <c r="M52" s="318"/>
      <c r="N52" s="318"/>
      <c r="O52" s="318"/>
      <c r="P52" s="318"/>
      <c r="Q52" s="46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322"/>
      <c r="AU52" s="31"/>
    </row>
    <row r="53" spans="2:47" ht="12.75" customHeight="1">
      <c r="B53" s="313"/>
      <c r="C53" s="314"/>
      <c r="D53" s="331"/>
      <c r="E53" s="332"/>
      <c r="F53" s="332"/>
      <c r="G53" s="332"/>
      <c r="H53" s="332"/>
      <c r="I53" s="332"/>
      <c r="J53" s="332"/>
      <c r="K53" s="333"/>
      <c r="L53" s="47"/>
      <c r="M53" s="317" t="s">
        <v>82</v>
      </c>
      <c r="N53" s="317"/>
      <c r="O53" s="317"/>
      <c r="P53" s="317"/>
      <c r="Q53" s="48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06" t="s">
        <v>83</v>
      </c>
      <c r="AG53" s="306"/>
      <c r="AH53" s="306"/>
      <c r="AI53" s="306"/>
      <c r="AJ53" s="306"/>
      <c r="AK53" s="323"/>
      <c r="AL53" s="323"/>
      <c r="AM53" s="323"/>
      <c r="AN53" s="323"/>
      <c r="AO53" s="323"/>
      <c r="AP53" s="323"/>
      <c r="AQ53" s="323"/>
      <c r="AR53" s="323"/>
      <c r="AS53" s="323"/>
      <c r="AT53" s="324"/>
      <c r="AU53" s="31"/>
    </row>
    <row r="54" spans="2:47" ht="12.75" customHeight="1">
      <c r="B54" s="328"/>
      <c r="C54" s="298"/>
      <c r="D54" s="334"/>
      <c r="E54" s="318"/>
      <c r="F54" s="318"/>
      <c r="G54" s="318"/>
      <c r="H54" s="318"/>
      <c r="I54" s="318"/>
      <c r="J54" s="318"/>
      <c r="K54" s="335"/>
      <c r="L54" s="45"/>
      <c r="M54" s="318"/>
      <c r="N54" s="318"/>
      <c r="O54" s="318"/>
      <c r="P54" s="318"/>
      <c r="Q54" s="46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05" t="s">
        <v>121</v>
      </c>
      <c r="AG54" s="305"/>
      <c r="AH54" s="305"/>
      <c r="AI54" s="305"/>
      <c r="AJ54" s="305"/>
      <c r="AK54" s="307"/>
      <c r="AL54" s="307"/>
      <c r="AM54" s="307"/>
      <c r="AN54" s="307"/>
      <c r="AO54" s="307"/>
      <c r="AP54" s="307"/>
      <c r="AQ54" s="307"/>
      <c r="AR54" s="307"/>
      <c r="AS54" s="307"/>
      <c r="AT54" s="308"/>
      <c r="AU54" s="31"/>
    </row>
    <row r="55" spans="2:47" ht="12.75" customHeight="1">
      <c r="B55" s="309" t="s">
        <v>122</v>
      </c>
      <c r="C55" s="310"/>
      <c r="D55" s="310"/>
      <c r="E55" s="310"/>
      <c r="F55" s="310">
        <v>1</v>
      </c>
      <c r="G55" s="310"/>
      <c r="H55" s="310"/>
      <c r="I55" s="336" t="s">
        <v>125</v>
      </c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6"/>
      <c r="AK55" s="336"/>
      <c r="AL55" s="336"/>
      <c r="AM55" s="336"/>
      <c r="AN55" s="336"/>
      <c r="AO55" s="336"/>
      <c r="AP55" s="336"/>
      <c r="AQ55" s="336"/>
      <c r="AR55" s="336"/>
      <c r="AS55" s="336"/>
      <c r="AT55" s="337"/>
      <c r="AU55" s="31"/>
    </row>
    <row r="56" spans="2:47" ht="12.75" customHeight="1">
      <c r="B56" s="311"/>
      <c r="C56" s="312"/>
      <c r="D56" s="312"/>
      <c r="E56" s="312"/>
      <c r="F56" s="312"/>
      <c r="G56" s="312"/>
      <c r="H56" s="312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8"/>
      <c r="AA56" s="338"/>
      <c r="AB56" s="338"/>
      <c r="AC56" s="338"/>
      <c r="AD56" s="338"/>
      <c r="AE56" s="338"/>
      <c r="AF56" s="338"/>
      <c r="AG56" s="338"/>
      <c r="AH56" s="338"/>
      <c r="AI56" s="338"/>
      <c r="AJ56" s="338"/>
      <c r="AK56" s="338"/>
      <c r="AL56" s="338"/>
      <c r="AM56" s="338"/>
      <c r="AN56" s="338"/>
      <c r="AO56" s="338"/>
      <c r="AP56" s="338"/>
      <c r="AQ56" s="338"/>
      <c r="AR56" s="338"/>
      <c r="AS56" s="338"/>
      <c r="AT56" s="339"/>
      <c r="AU56" s="31"/>
    </row>
    <row r="57" spans="2:47" ht="12.75" customHeight="1">
      <c r="B57" s="313"/>
      <c r="C57" s="314"/>
      <c r="D57" s="314"/>
      <c r="E57" s="314"/>
      <c r="F57" s="314"/>
      <c r="G57" s="314"/>
      <c r="H57" s="314"/>
      <c r="I57" s="346" t="s">
        <v>173</v>
      </c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  <c r="AJ57" s="347"/>
      <c r="AK57" s="347"/>
      <c r="AL57" s="347"/>
      <c r="AM57" s="347"/>
      <c r="AN57" s="347"/>
      <c r="AO57" s="347"/>
      <c r="AP57" s="347"/>
      <c r="AQ57" s="347"/>
      <c r="AR57" s="347"/>
      <c r="AS57" s="347"/>
      <c r="AT57" s="348"/>
      <c r="AU57" s="31"/>
    </row>
    <row r="58" spans="2:47" ht="12.75" customHeight="1">
      <c r="B58" s="313"/>
      <c r="C58" s="314"/>
      <c r="D58" s="314"/>
      <c r="E58" s="314"/>
      <c r="F58" s="314"/>
      <c r="G58" s="314"/>
      <c r="H58" s="314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7"/>
      <c r="AK58" s="347"/>
      <c r="AL58" s="347"/>
      <c r="AM58" s="347"/>
      <c r="AN58" s="347"/>
      <c r="AO58" s="347"/>
      <c r="AP58" s="347"/>
      <c r="AQ58" s="347"/>
      <c r="AR58" s="347"/>
      <c r="AS58" s="347"/>
      <c r="AT58" s="348"/>
      <c r="AU58" s="31"/>
    </row>
    <row r="59" spans="2:47" ht="12.75" customHeight="1">
      <c r="B59" s="313"/>
      <c r="C59" s="314"/>
      <c r="D59" s="314"/>
      <c r="E59" s="314"/>
      <c r="F59" s="314"/>
      <c r="G59" s="314"/>
      <c r="H59" s="314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  <c r="AD59" s="347"/>
      <c r="AE59" s="347"/>
      <c r="AF59" s="347"/>
      <c r="AG59" s="347"/>
      <c r="AH59" s="347"/>
      <c r="AI59" s="347"/>
      <c r="AJ59" s="347"/>
      <c r="AK59" s="347"/>
      <c r="AL59" s="347"/>
      <c r="AM59" s="347"/>
      <c r="AN59" s="347"/>
      <c r="AO59" s="347"/>
      <c r="AP59" s="347"/>
      <c r="AQ59" s="347"/>
      <c r="AR59" s="347"/>
      <c r="AS59" s="347"/>
      <c r="AT59" s="348"/>
      <c r="AU59" s="31"/>
    </row>
    <row r="60" spans="2:47" ht="12.75" customHeight="1">
      <c r="B60" s="313"/>
      <c r="C60" s="314"/>
      <c r="D60" s="314"/>
      <c r="E60" s="314"/>
      <c r="F60" s="314"/>
      <c r="G60" s="314"/>
      <c r="H60" s="314"/>
      <c r="I60" s="347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47"/>
      <c r="AC60" s="347"/>
      <c r="AD60" s="347"/>
      <c r="AE60" s="347"/>
      <c r="AF60" s="347"/>
      <c r="AG60" s="347"/>
      <c r="AH60" s="347"/>
      <c r="AI60" s="347"/>
      <c r="AJ60" s="347"/>
      <c r="AK60" s="347"/>
      <c r="AL60" s="347"/>
      <c r="AM60" s="347"/>
      <c r="AN60" s="347"/>
      <c r="AO60" s="347"/>
      <c r="AP60" s="347"/>
      <c r="AQ60" s="347"/>
      <c r="AR60" s="347"/>
      <c r="AS60" s="347"/>
      <c r="AT60" s="348"/>
      <c r="AU60" s="31"/>
    </row>
    <row r="61" spans="2:47" ht="12.75" customHeight="1">
      <c r="B61" s="313"/>
      <c r="C61" s="314"/>
      <c r="D61" s="314"/>
      <c r="E61" s="314"/>
      <c r="F61" s="314">
        <v>2</v>
      </c>
      <c r="G61" s="314"/>
      <c r="H61" s="314"/>
      <c r="I61" s="349" t="s">
        <v>123</v>
      </c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9"/>
      <c r="AR61" s="349"/>
      <c r="AS61" s="349"/>
      <c r="AT61" s="350"/>
      <c r="AU61" s="31"/>
    </row>
    <row r="62" spans="2:47" ht="12.75" customHeight="1">
      <c r="B62" s="313"/>
      <c r="C62" s="314"/>
      <c r="D62" s="314"/>
      <c r="E62" s="314"/>
      <c r="F62" s="314"/>
      <c r="G62" s="314"/>
      <c r="H62" s="314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9"/>
      <c r="AR62" s="349"/>
      <c r="AS62" s="349"/>
      <c r="AT62" s="350"/>
      <c r="AU62" s="31"/>
    </row>
    <row r="63" spans="2:47" ht="12.75" customHeight="1">
      <c r="B63" s="313"/>
      <c r="C63" s="314"/>
      <c r="D63" s="314"/>
      <c r="E63" s="314"/>
      <c r="F63" s="314">
        <v>3</v>
      </c>
      <c r="G63" s="314"/>
      <c r="H63" s="314"/>
      <c r="I63" s="349" t="s">
        <v>124</v>
      </c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  <c r="AR63" s="349"/>
      <c r="AS63" s="349"/>
      <c r="AT63" s="350"/>
      <c r="AU63" s="31"/>
    </row>
    <row r="64" spans="2:47" ht="12.75" customHeight="1" thickBot="1">
      <c r="B64" s="315"/>
      <c r="C64" s="316"/>
      <c r="D64" s="316"/>
      <c r="E64" s="316"/>
      <c r="F64" s="316"/>
      <c r="G64" s="316"/>
      <c r="H64" s="316"/>
      <c r="I64" s="355"/>
      <c r="J64" s="355"/>
      <c r="K64" s="355"/>
      <c r="L64" s="355"/>
      <c r="M64" s="355"/>
      <c r="N64" s="355"/>
      <c r="O64" s="355"/>
      <c r="P64" s="355"/>
      <c r="Q64" s="355"/>
      <c r="R64" s="355"/>
      <c r="S64" s="355"/>
      <c r="T64" s="355"/>
      <c r="U64" s="355"/>
      <c r="V64" s="355"/>
      <c r="W64" s="355"/>
      <c r="X64" s="355"/>
      <c r="Y64" s="355"/>
      <c r="Z64" s="355"/>
      <c r="AA64" s="355"/>
      <c r="AB64" s="355"/>
      <c r="AC64" s="355"/>
      <c r="AD64" s="355"/>
      <c r="AE64" s="355"/>
      <c r="AF64" s="355"/>
      <c r="AG64" s="355"/>
      <c r="AH64" s="355"/>
      <c r="AI64" s="355"/>
      <c r="AJ64" s="355"/>
      <c r="AK64" s="355"/>
      <c r="AL64" s="355"/>
      <c r="AM64" s="355"/>
      <c r="AN64" s="355"/>
      <c r="AO64" s="355"/>
      <c r="AP64" s="355"/>
      <c r="AQ64" s="355"/>
      <c r="AR64" s="355"/>
      <c r="AS64" s="355"/>
      <c r="AT64" s="356"/>
      <c r="AU64" s="31"/>
    </row>
    <row r="65" ht="12.75" customHeight="1">
      <c r="AS65" s="70" t="s">
        <v>135</v>
      </c>
    </row>
    <row r="71" spans="1:46" ht="12.75" customHeight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285" t="s">
        <v>126</v>
      </c>
      <c r="AK71" s="285"/>
      <c r="AL71" s="285"/>
      <c r="AM71" s="285"/>
      <c r="AN71" s="285"/>
      <c r="AO71" s="285"/>
      <c r="AP71" s="285"/>
      <c r="AQ71" s="285"/>
      <c r="AR71" s="285"/>
      <c r="AS71" s="285"/>
      <c r="AT71" s="285"/>
    </row>
    <row r="72" spans="1:46" ht="12.75" customHeight="1" thickBot="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286"/>
      <c r="AK72" s="286"/>
      <c r="AL72" s="286"/>
      <c r="AM72" s="286"/>
      <c r="AN72" s="286"/>
      <c r="AO72" s="286"/>
      <c r="AP72" s="286"/>
      <c r="AQ72" s="286"/>
      <c r="AR72" s="286"/>
      <c r="AS72" s="286"/>
      <c r="AT72" s="286"/>
    </row>
    <row r="73" spans="1:46" ht="12.75" customHeight="1">
      <c r="A73" s="71"/>
      <c r="B73" s="72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4"/>
    </row>
    <row r="74" spans="1:46" ht="12.75" customHeight="1">
      <c r="A74" s="71"/>
      <c r="B74" s="75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218" t="s">
        <v>77</v>
      </c>
      <c r="AF74" s="218"/>
      <c r="AG74" s="218"/>
      <c r="AH74" s="287"/>
      <c r="AI74" s="287"/>
      <c r="AJ74" s="218" t="s">
        <v>78</v>
      </c>
      <c r="AK74" s="218"/>
      <c r="AL74" s="287"/>
      <c r="AM74" s="287"/>
      <c r="AN74" s="218" t="s">
        <v>79</v>
      </c>
      <c r="AO74" s="218"/>
      <c r="AP74" s="287"/>
      <c r="AQ74" s="287"/>
      <c r="AR74" s="218" t="s">
        <v>76</v>
      </c>
      <c r="AS74" s="218"/>
      <c r="AT74" s="77"/>
    </row>
    <row r="75" spans="1:46" ht="12.75" customHeight="1">
      <c r="A75" s="71"/>
      <c r="B75" s="75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218"/>
      <c r="AF75" s="218"/>
      <c r="AG75" s="218"/>
      <c r="AH75" s="287"/>
      <c r="AI75" s="287"/>
      <c r="AJ75" s="218"/>
      <c r="AK75" s="218"/>
      <c r="AL75" s="287"/>
      <c r="AM75" s="287"/>
      <c r="AN75" s="218"/>
      <c r="AO75" s="218"/>
      <c r="AP75" s="287"/>
      <c r="AQ75" s="287"/>
      <c r="AR75" s="218"/>
      <c r="AS75" s="218"/>
      <c r="AT75" s="77"/>
    </row>
    <row r="76" spans="1:46" ht="12.75" customHeight="1">
      <c r="A76" s="71"/>
      <c r="B76" s="75"/>
      <c r="C76" s="76"/>
      <c r="D76" s="283" t="s">
        <v>127</v>
      </c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7"/>
    </row>
    <row r="77" spans="1:46" ht="12.75" customHeight="1">
      <c r="A77" s="71"/>
      <c r="B77" s="75"/>
      <c r="C77" s="76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7"/>
    </row>
    <row r="78" spans="1:46" ht="12.75" customHeight="1">
      <c r="A78" s="71"/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6"/>
      <c r="AS78" s="76"/>
      <c r="AT78" s="77"/>
    </row>
    <row r="79" spans="1:46" ht="12.75" customHeight="1">
      <c r="A79" s="71"/>
      <c r="B79" s="75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270" t="s">
        <v>128</v>
      </c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  <c r="AO79" s="270"/>
      <c r="AP79" s="270"/>
      <c r="AQ79" s="270"/>
      <c r="AR79" s="270"/>
      <c r="AS79" s="79"/>
      <c r="AT79" s="80"/>
    </row>
    <row r="80" spans="1:46" ht="12.75" customHeight="1">
      <c r="A80" s="71"/>
      <c r="B80" s="75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  <c r="AR80" s="270"/>
      <c r="AS80" s="79"/>
      <c r="AT80" s="80"/>
    </row>
    <row r="81" spans="1:46" ht="12.75" customHeight="1">
      <c r="A81" s="71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6"/>
      <c r="AS81" s="76"/>
      <c r="AT81" s="77"/>
    </row>
    <row r="82" spans="1:46" ht="12.75" customHeight="1">
      <c r="A82" s="71"/>
      <c r="B82" s="75"/>
      <c r="C82" s="76"/>
      <c r="D82" s="76"/>
      <c r="E82" s="76"/>
      <c r="F82" s="271" t="s">
        <v>129</v>
      </c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  <c r="AE82" s="271"/>
      <c r="AF82" s="271"/>
      <c r="AG82" s="271"/>
      <c r="AH82" s="271"/>
      <c r="AI82" s="271"/>
      <c r="AJ82" s="271"/>
      <c r="AK82" s="271"/>
      <c r="AL82" s="271"/>
      <c r="AM82" s="271"/>
      <c r="AN82" s="271"/>
      <c r="AO82" s="271"/>
      <c r="AP82" s="271"/>
      <c r="AQ82" s="78"/>
      <c r="AR82" s="76"/>
      <c r="AS82" s="76"/>
      <c r="AT82" s="77"/>
    </row>
    <row r="83" spans="1:46" ht="12.75" customHeight="1">
      <c r="A83" s="71"/>
      <c r="B83" s="75"/>
      <c r="C83" s="76"/>
      <c r="D83" s="76"/>
      <c r="E83" s="76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271"/>
      <c r="Z83" s="271"/>
      <c r="AA83" s="271"/>
      <c r="AB83" s="271"/>
      <c r="AC83" s="271"/>
      <c r="AD83" s="271"/>
      <c r="AE83" s="271"/>
      <c r="AF83" s="271"/>
      <c r="AG83" s="271"/>
      <c r="AH83" s="271"/>
      <c r="AI83" s="271"/>
      <c r="AJ83" s="271"/>
      <c r="AK83" s="271"/>
      <c r="AL83" s="271"/>
      <c r="AM83" s="271"/>
      <c r="AN83" s="271"/>
      <c r="AO83" s="271"/>
      <c r="AP83" s="271"/>
      <c r="AQ83" s="81"/>
      <c r="AR83" s="78"/>
      <c r="AS83" s="78"/>
      <c r="AT83" s="77"/>
    </row>
    <row r="84" spans="1:46" ht="12.75" customHeight="1">
      <c r="A84" s="71"/>
      <c r="B84" s="82"/>
      <c r="C84" s="76"/>
      <c r="D84" s="76"/>
      <c r="E84" s="76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4"/>
    </row>
    <row r="85" spans="1:46" ht="12.75" customHeight="1">
      <c r="A85" s="71"/>
      <c r="B85" s="82"/>
      <c r="C85" s="76"/>
      <c r="D85" s="76"/>
      <c r="E85" s="76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4"/>
    </row>
    <row r="86" spans="1:46" ht="12.75" customHeight="1">
      <c r="A86" s="71"/>
      <c r="B86" s="75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8"/>
      <c r="AC86" s="78"/>
      <c r="AD86" s="78"/>
      <c r="AE86" s="78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78"/>
      <c r="AS86" s="78"/>
      <c r="AT86" s="77"/>
    </row>
    <row r="87" spans="1:46" ht="12.75" customHeight="1">
      <c r="A87" s="71"/>
      <c r="B87" s="75"/>
      <c r="C87" s="76"/>
      <c r="D87" s="292" t="s">
        <v>130</v>
      </c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76"/>
      <c r="AT87" s="77"/>
    </row>
    <row r="88" spans="1:46" ht="12.75" customHeight="1">
      <c r="A88" s="71"/>
      <c r="B88" s="75"/>
      <c r="C88" s="76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76"/>
      <c r="AT88" s="77"/>
    </row>
    <row r="89" spans="1:46" ht="12.75" customHeight="1">
      <c r="A89" s="71"/>
      <c r="B89" s="75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6"/>
      <c r="AS89" s="76"/>
      <c r="AT89" s="77"/>
    </row>
    <row r="90" spans="1:46" ht="12.75" customHeight="1">
      <c r="A90" s="71"/>
      <c r="B90" s="75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7"/>
    </row>
    <row r="91" spans="1:46" ht="12.75" customHeight="1">
      <c r="A91" s="71"/>
      <c r="B91" s="273" t="s">
        <v>7</v>
      </c>
      <c r="C91" s="274"/>
      <c r="D91" s="274"/>
      <c r="E91" s="274"/>
      <c r="F91" s="274"/>
      <c r="G91" s="274"/>
      <c r="H91" s="274"/>
      <c r="I91" s="274"/>
      <c r="J91" s="274"/>
      <c r="K91" s="274"/>
      <c r="L91" s="274"/>
      <c r="M91" s="274"/>
      <c r="N91" s="274"/>
      <c r="O91" s="274"/>
      <c r="P91" s="274"/>
      <c r="Q91" s="274"/>
      <c r="R91" s="274"/>
      <c r="S91" s="274"/>
      <c r="T91" s="274"/>
      <c r="U91" s="274"/>
      <c r="V91" s="274"/>
      <c r="W91" s="274"/>
      <c r="X91" s="274"/>
      <c r="Y91" s="274"/>
      <c r="Z91" s="274"/>
      <c r="AA91" s="274"/>
      <c r="AB91" s="274"/>
      <c r="AC91" s="274"/>
      <c r="AD91" s="274"/>
      <c r="AE91" s="274"/>
      <c r="AF91" s="274"/>
      <c r="AG91" s="274"/>
      <c r="AH91" s="274"/>
      <c r="AI91" s="274"/>
      <c r="AJ91" s="274"/>
      <c r="AK91" s="274"/>
      <c r="AL91" s="274"/>
      <c r="AM91" s="274"/>
      <c r="AN91" s="274"/>
      <c r="AO91" s="274"/>
      <c r="AP91" s="274"/>
      <c r="AQ91" s="274"/>
      <c r="AR91" s="274"/>
      <c r="AS91" s="274"/>
      <c r="AT91" s="275"/>
    </row>
    <row r="92" spans="1:46" ht="12.75" customHeight="1">
      <c r="A92" s="71"/>
      <c r="B92" s="273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  <c r="AH92" s="274"/>
      <c r="AI92" s="274"/>
      <c r="AJ92" s="274"/>
      <c r="AK92" s="274"/>
      <c r="AL92" s="274"/>
      <c r="AM92" s="274"/>
      <c r="AN92" s="274"/>
      <c r="AO92" s="274"/>
      <c r="AP92" s="274"/>
      <c r="AQ92" s="274"/>
      <c r="AR92" s="274"/>
      <c r="AS92" s="274"/>
      <c r="AT92" s="275"/>
    </row>
    <row r="93" spans="1:46" ht="12.75" customHeight="1" thickBot="1">
      <c r="A93" s="71"/>
      <c r="B93" s="75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7"/>
    </row>
    <row r="94" spans="1:46" ht="12.75" customHeight="1">
      <c r="A94" s="71"/>
      <c r="B94" s="276" t="s">
        <v>89</v>
      </c>
      <c r="C94" s="277"/>
      <c r="D94" s="277"/>
      <c r="E94" s="277"/>
      <c r="F94" s="277"/>
      <c r="G94" s="277"/>
      <c r="H94" s="277"/>
      <c r="I94" s="277"/>
      <c r="J94" s="277"/>
      <c r="K94" s="278"/>
      <c r="L94" s="295">
        <f>IF($L$29="","",$L$29)</f>
      </c>
      <c r="M94" s="293"/>
      <c r="N94" s="293"/>
      <c r="O94" s="293">
        <f>IF($O$29="","",$O$29)</f>
      </c>
      <c r="P94" s="293"/>
      <c r="Q94" s="293"/>
      <c r="R94" s="293"/>
      <c r="S94" s="293"/>
      <c r="T94" s="293"/>
      <c r="U94" s="293"/>
      <c r="V94" s="293"/>
      <c r="W94" s="293"/>
      <c r="X94" s="293"/>
      <c r="Y94" s="293"/>
      <c r="Z94" s="293"/>
      <c r="AA94" s="293"/>
      <c r="AB94" s="293"/>
      <c r="AC94" s="293"/>
      <c r="AD94" s="293"/>
      <c r="AE94" s="293"/>
      <c r="AF94" s="293"/>
      <c r="AG94" s="293"/>
      <c r="AH94" s="293"/>
      <c r="AI94" s="263" t="s">
        <v>92</v>
      </c>
      <c r="AJ94" s="263"/>
      <c r="AK94" s="263"/>
      <c r="AL94" s="264" t="s">
        <v>93</v>
      </c>
      <c r="AM94" s="264"/>
      <c r="AN94" s="264"/>
      <c r="AO94" s="264"/>
      <c r="AP94" s="264"/>
      <c r="AQ94" s="264"/>
      <c r="AR94" s="264"/>
      <c r="AS94" s="264"/>
      <c r="AT94" s="265"/>
    </row>
    <row r="95" spans="1:46" ht="12.75" customHeight="1">
      <c r="A95" s="71"/>
      <c r="B95" s="279"/>
      <c r="C95" s="280"/>
      <c r="D95" s="280"/>
      <c r="E95" s="280"/>
      <c r="F95" s="280"/>
      <c r="G95" s="280"/>
      <c r="H95" s="280"/>
      <c r="I95" s="280"/>
      <c r="J95" s="280"/>
      <c r="K95" s="281"/>
      <c r="L95" s="296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  <c r="X95" s="294"/>
      <c r="Y95" s="294"/>
      <c r="Z95" s="294"/>
      <c r="AA95" s="294"/>
      <c r="AB95" s="294"/>
      <c r="AC95" s="294"/>
      <c r="AD95" s="294"/>
      <c r="AE95" s="294"/>
      <c r="AF95" s="294"/>
      <c r="AG95" s="294"/>
      <c r="AH95" s="294"/>
      <c r="AI95" s="231"/>
      <c r="AJ95" s="231"/>
      <c r="AK95" s="231"/>
      <c r="AL95" s="261"/>
      <c r="AM95" s="261"/>
      <c r="AN95" s="261"/>
      <c r="AO95" s="261"/>
      <c r="AP95" s="261"/>
      <c r="AQ95" s="261"/>
      <c r="AR95" s="261"/>
      <c r="AS95" s="261"/>
      <c r="AT95" s="262"/>
    </row>
    <row r="96" spans="1:46" ht="12.75" customHeight="1">
      <c r="A96" s="71"/>
      <c r="B96" s="228">
        <v>1</v>
      </c>
      <c r="C96" s="229"/>
      <c r="D96" s="250" t="s">
        <v>90</v>
      </c>
      <c r="E96" s="233"/>
      <c r="F96" s="233"/>
      <c r="G96" s="233"/>
      <c r="H96" s="233"/>
      <c r="I96" s="233"/>
      <c r="J96" s="233"/>
      <c r="K96" s="234"/>
      <c r="L96" s="257" t="s">
        <v>96</v>
      </c>
      <c r="M96" s="229"/>
      <c r="N96" s="229"/>
      <c r="O96" s="229"/>
      <c r="P96" s="229"/>
      <c r="Q96" s="229">
        <f>IF($Q$31="","",$Q$31)</f>
      </c>
      <c r="R96" s="229"/>
      <c r="S96" s="229"/>
      <c r="T96" s="266">
        <f>IF($T$31="","",$T$31)</f>
      </c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6"/>
      <c r="AH96" s="266"/>
      <c r="AI96" s="266"/>
      <c r="AJ96" s="266"/>
      <c r="AK96" s="266"/>
      <c r="AL96" s="266"/>
      <c r="AM96" s="266"/>
      <c r="AN96" s="266"/>
      <c r="AO96" s="253" t="s">
        <v>94</v>
      </c>
      <c r="AP96" s="253"/>
      <c r="AQ96" s="253"/>
      <c r="AR96" s="253"/>
      <c r="AS96" s="253"/>
      <c r="AT96" s="268"/>
    </row>
    <row r="97" spans="1:46" ht="12.75" customHeight="1">
      <c r="A97" s="71"/>
      <c r="B97" s="230"/>
      <c r="C97" s="231"/>
      <c r="D97" s="238"/>
      <c r="E97" s="239"/>
      <c r="F97" s="239"/>
      <c r="G97" s="239"/>
      <c r="H97" s="239"/>
      <c r="I97" s="239"/>
      <c r="J97" s="239"/>
      <c r="K97" s="240"/>
      <c r="L97" s="258"/>
      <c r="M97" s="231"/>
      <c r="N97" s="231"/>
      <c r="O97" s="231"/>
      <c r="P97" s="231"/>
      <c r="Q97" s="231"/>
      <c r="R97" s="231"/>
      <c r="S97" s="231"/>
      <c r="T97" s="267"/>
      <c r="U97" s="267"/>
      <c r="V97" s="267"/>
      <c r="W97" s="267"/>
      <c r="X97" s="267"/>
      <c r="Y97" s="267"/>
      <c r="Z97" s="267"/>
      <c r="AA97" s="267"/>
      <c r="AB97" s="267"/>
      <c r="AC97" s="267"/>
      <c r="AD97" s="267"/>
      <c r="AE97" s="267"/>
      <c r="AF97" s="267"/>
      <c r="AG97" s="267"/>
      <c r="AH97" s="267"/>
      <c r="AI97" s="267"/>
      <c r="AJ97" s="267"/>
      <c r="AK97" s="267"/>
      <c r="AL97" s="267"/>
      <c r="AM97" s="267"/>
      <c r="AN97" s="267"/>
      <c r="AO97" s="254"/>
      <c r="AP97" s="254"/>
      <c r="AQ97" s="254"/>
      <c r="AR97" s="254"/>
      <c r="AS97" s="254"/>
      <c r="AT97" s="269"/>
    </row>
    <row r="98" spans="1:46" ht="12.75" customHeight="1">
      <c r="A98" s="71"/>
      <c r="B98" s="228">
        <v>2</v>
      </c>
      <c r="C98" s="229"/>
      <c r="D98" s="250" t="s">
        <v>91</v>
      </c>
      <c r="E98" s="233"/>
      <c r="F98" s="233"/>
      <c r="G98" s="233"/>
      <c r="H98" s="233"/>
      <c r="I98" s="233"/>
      <c r="J98" s="233"/>
      <c r="K98" s="234"/>
      <c r="L98" s="257">
        <f>IF($L$33="","",$L$33)</f>
      </c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59" t="s">
        <v>95</v>
      </c>
      <c r="AP98" s="259"/>
      <c r="AQ98" s="259"/>
      <c r="AR98" s="259"/>
      <c r="AS98" s="259"/>
      <c r="AT98" s="260"/>
    </row>
    <row r="99" spans="1:46" ht="12.75" customHeight="1">
      <c r="A99" s="71"/>
      <c r="B99" s="230"/>
      <c r="C99" s="231"/>
      <c r="D99" s="238"/>
      <c r="E99" s="239"/>
      <c r="F99" s="239"/>
      <c r="G99" s="239"/>
      <c r="H99" s="239"/>
      <c r="I99" s="239"/>
      <c r="J99" s="239"/>
      <c r="K99" s="240"/>
      <c r="L99" s="258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231"/>
      <c r="AH99" s="231"/>
      <c r="AI99" s="231"/>
      <c r="AJ99" s="231"/>
      <c r="AK99" s="231"/>
      <c r="AL99" s="231"/>
      <c r="AM99" s="231"/>
      <c r="AN99" s="231"/>
      <c r="AO99" s="261"/>
      <c r="AP99" s="261"/>
      <c r="AQ99" s="261"/>
      <c r="AR99" s="261"/>
      <c r="AS99" s="261"/>
      <c r="AT99" s="262"/>
    </row>
    <row r="100" spans="1:46" ht="12.75" customHeight="1">
      <c r="A100" s="71"/>
      <c r="B100" s="228">
        <v>3</v>
      </c>
      <c r="C100" s="229"/>
      <c r="D100" s="250" t="s">
        <v>102</v>
      </c>
      <c r="E100" s="233"/>
      <c r="F100" s="233"/>
      <c r="G100" s="233"/>
      <c r="H100" s="233"/>
      <c r="I100" s="233"/>
      <c r="J100" s="233"/>
      <c r="K100" s="234"/>
      <c r="L100" s="85"/>
      <c r="M100" s="229">
        <f>IF($M$35="","",$M$35)</f>
      </c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86"/>
      <c r="AD100" s="229">
        <f>IF($AD$35="","",$AD$35)</f>
      </c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87"/>
    </row>
    <row r="101" spans="1:46" ht="12.75" customHeight="1">
      <c r="A101" s="71"/>
      <c r="B101" s="230"/>
      <c r="C101" s="231"/>
      <c r="D101" s="238"/>
      <c r="E101" s="239"/>
      <c r="F101" s="239"/>
      <c r="G101" s="239"/>
      <c r="H101" s="239"/>
      <c r="I101" s="239"/>
      <c r="J101" s="239"/>
      <c r="K101" s="240"/>
      <c r="L101" s="88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89"/>
      <c r="AD101" s="231"/>
      <c r="AE101" s="231"/>
      <c r="AF101" s="231"/>
      <c r="AG101" s="231"/>
      <c r="AH101" s="231"/>
      <c r="AI101" s="231"/>
      <c r="AJ101" s="231"/>
      <c r="AK101" s="231"/>
      <c r="AL101" s="231"/>
      <c r="AM101" s="231"/>
      <c r="AN101" s="231"/>
      <c r="AO101" s="231"/>
      <c r="AP101" s="231"/>
      <c r="AQ101" s="231"/>
      <c r="AR101" s="231"/>
      <c r="AS101" s="231"/>
      <c r="AT101" s="90"/>
    </row>
    <row r="102" spans="1:46" ht="12.75" customHeight="1">
      <c r="A102" s="71"/>
      <c r="B102" s="228">
        <v>4</v>
      </c>
      <c r="C102" s="229"/>
      <c r="D102" s="250" t="s">
        <v>103</v>
      </c>
      <c r="E102" s="233"/>
      <c r="F102" s="233"/>
      <c r="G102" s="233"/>
      <c r="H102" s="233"/>
      <c r="I102" s="233"/>
      <c r="J102" s="233"/>
      <c r="K102" s="234"/>
      <c r="L102" s="255" t="s">
        <v>77</v>
      </c>
      <c r="M102" s="253"/>
      <c r="N102" s="229">
        <f>IF($N$37="","",$N$37)</f>
      </c>
      <c r="O102" s="229"/>
      <c r="P102" s="229" t="s">
        <v>78</v>
      </c>
      <c r="Q102" s="229"/>
      <c r="R102" s="229">
        <f>IF($R$37="","",$R$37)</f>
      </c>
      <c r="S102" s="229"/>
      <c r="T102" s="229" t="s">
        <v>79</v>
      </c>
      <c r="U102" s="229"/>
      <c r="V102" s="229">
        <f>IF($V$37="","",$V$37)</f>
      </c>
      <c r="W102" s="229"/>
      <c r="X102" s="229" t="s">
        <v>76</v>
      </c>
      <c r="Y102" s="229"/>
      <c r="Z102" s="251" t="s">
        <v>113</v>
      </c>
      <c r="AA102" s="251"/>
      <c r="AB102" s="253" t="s">
        <v>77</v>
      </c>
      <c r="AC102" s="253"/>
      <c r="AD102" s="229">
        <f>IF($AD$37="","",$AD$37)</f>
      </c>
      <c r="AE102" s="229"/>
      <c r="AF102" s="229" t="s">
        <v>78</v>
      </c>
      <c r="AG102" s="229"/>
      <c r="AH102" s="229">
        <f>IF($AH$37="","",$AH$37)</f>
      </c>
      <c r="AI102" s="229"/>
      <c r="AJ102" s="229" t="s">
        <v>79</v>
      </c>
      <c r="AK102" s="229"/>
      <c r="AL102" s="229">
        <f>IF($AL$37="","",$AL$37)</f>
      </c>
      <c r="AM102" s="229"/>
      <c r="AN102" s="229" t="s">
        <v>76</v>
      </c>
      <c r="AO102" s="229"/>
      <c r="AP102" s="229">
        <f>IF($AP$37="","",$AP$37)</f>
      </c>
      <c r="AQ102" s="229"/>
      <c r="AR102" s="229"/>
      <c r="AS102" s="229"/>
      <c r="AT102" s="248"/>
    </row>
    <row r="103" spans="1:46" ht="12.75" customHeight="1">
      <c r="A103" s="71"/>
      <c r="B103" s="230"/>
      <c r="C103" s="231"/>
      <c r="D103" s="238"/>
      <c r="E103" s="239"/>
      <c r="F103" s="239"/>
      <c r="G103" s="239"/>
      <c r="H103" s="239"/>
      <c r="I103" s="239"/>
      <c r="J103" s="239"/>
      <c r="K103" s="240"/>
      <c r="L103" s="256"/>
      <c r="M103" s="254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52"/>
      <c r="AA103" s="252"/>
      <c r="AB103" s="254"/>
      <c r="AC103" s="254"/>
      <c r="AD103" s="231"/>
      <c r="AE103" s="231"/>
      <c r="AF103" s="231"/>
      <c r="AG103" s="231"/>
      <c r="AH103" s="231"/>
      <c r="AI103" s="231"/>
      <c r="AJ103" s="231"/>
      <c r="AK103" s="231"/>
      <c r="AL103" s="231"/>
      <c r="AM103" s="231"/>
      <c r="AN103" s="231"/>
      <c r="AO103" s="231"/>
      <c r="AP103" s="231"/>
      <c r="AQ103" s="231"/>
      <c r="AR103" s="231"/>
      <c r="AS103" s="231"/>
      <c r="AT103" s="249"/>
    </row>
    <row r="104" spans="1:46" ht="12.75" customHeight="1">
      <c r="A104" s="71"/>
      <c r="B104" s="228">
        <v>5</v>
      </c>
      <c r="C104" s="229"/>
      <c r="D104" s="250" t="s">
        <v>104</v>
      </c>
      <c r="E104" s="233"/>
      <c r="F104" s="233"/>
      <c r="G104" s="233"/>
      <c r="H104" s="233"/>
      <c r="I104" s="233"/>
      <c r="J104" s="233"/>
      <c r="K104" s="234"/>
      <c r="L104" s="85"/>
      <c r="M104" s="229">
        <f>IF($M$39="","",$M$39)</f>
      </c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86"/>
      <c r="Y104" s="229">
        <f>IF($Y$39="","",$Y$39)</f>
      </c>
      <c r="Z104" s="229"/>
      <c r="AA104" s="229" t="s">
        <v>116</v>
      </c>
      <c r="AB104" s="229"/>
      <c r="AC104" s="229">
        <f>IF($AC$39="","",$AC$39)</f>
      </c>
      <c r="AD104" s="229"/>
      <c r="AE104" s="91"/>
      <c r="AF104" s="251" t="s">
        <v>113</v>
      </c>
      <c r="AG104" s="251"/>
      <c r="AH104" s="86"/>
      <c r="AI104" s="229">
        <f>IF($AI$39="","",$AI$39)</f>
      </c>
      <c r="AJ104" s="229"/>
      <c r="AK104" s="229" t="s">
        <v>116</v>
      </c>
      <c r="AL104" s="229"/>
      <c r="AM104" s="229">
        <f>IF($AM$39="","",$AM$39)</f>
      </c>
      <c r="AN104" s="229"/>
      <c r="AO104" s="86"/>
      <c r="AP104" s="229">
        <f>IF($AP$39="","",$AP$39)</f>
      </c>
      <c r="AQ104" s="229"/>
      <c r="AR104" s="229"/>
      <c r="AS104" s="229"/>
      <c r="AT104" s="248"/>
    </row>
    <row r="105" spans="1:46" ht="12.75" customHeight="1">
      <c r="A105" s="71"/>
      <c r="B105" s="230"/>
      <c r="C105" s="231"/>
      <c r="D105" s="238"/>
      <c r="E105" s="239"/>
      <c r="F105" s="239"/>
      <c r="G105" s="239"/>
      <c r="H105" s="239"/>
      <c r="I105" s="239"/>
      <c r="J105" s="239"/>
      <c r="K105" s="240"/>
      <c r="L105" s="88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89"/>
      <c r="Y105" s="231"/>
      <c r="Z105" s="231"/>
      <c r="AA105" s="231"/>
      <c r="AB105" s="231"/>
      <c r="AC105" s="231"/>
      <c r="AD105" s="231"/>
      <c r="AE105" s="92"/>
      <c r="AF105" s="252"/>
      <c r="AG105" s="252"/>
      <c r="AH105" s="89"/>
      <c r="AI105" s="231"/>
      <c r="AJ105" s="231"/>
      <c r="AK105" s="231"/>
      <c r="AL105" s="231"/>
      <c r="AM105" s="231"/>
      <c r="AN105" s="231"/>
      <c r="AO105" s="89"/>
      <c r="AP105" s="231"/>
      <c r="AQ105" s="231"/>
      <c r="AR105" s="231"/>
      <c r="AS105" s="231"/>
      <c r="AT105" s="249"/>
    </row>
    <row r="106" spans="1:46" ht="12.75" customHeight="1">
      <c r="A106" s="71"/>
      <c r="B106" s="228">
        <v>6</v>
      </c>
      <c r="C106" s="229"/>
      <c r="D106" s="250" t="s">
        <v>105</v>
      </c>
      <c r="E106" s="233"/>
      <c r="F106" s="233"/>
      <c r="G106" s="233"/>
      <c r="H106" s="233"/>
      <c r="I106" s="233"/>
      <c r="J106" s="233"/>
      <c r="K106" s="234"/>
      <c r="L106" s="255" t="s">
        <v>77</v>
      </c>
      <c r="M106" s="253"/>
      <c r="N106" s="229">
        <f>IF($N$41="","",$N$41)</f>
      </c>
      <c r="O106" s="229"/>
      <c r="P106" s="229" t="s">
        <v>78</v>
      </c>
      <c r="Q106" s="229"/>
      <c r="R106" s="229">
        <f>IF($R$41="","",$R$41)</f>
      </c>
      <c r="S106" s="229"/>
      <c r="T106" s="229" t="s">
        <v>79</v>
      </c>
      <c r="U106" s="229"/>
      <c r="V106" s="229">
        <f>IF($V$41="","",$V$41)</f>
      </c>
      <c r="W106" s="229"/>
      <c r="X106" s="229" t="s">
        <v>76</v>
      </c>
      <c r="Y106" s="229"/>
      <c r="Z106" s="251" t="s">
        <v>113</v>
      </c>
      <c r="AA106" s="251"/>
      <c r="AB106" s="253" t="s">
        <v>77</v>
      </c>
      <c r="AC106" s="253"/>
      <c r="AD106" s="229">
        <f>IF($AD$41="","",$AD$41)</f>
      </c>
      <c r="AE106" s="229"/>
      <c r="AF106" s="229" t="s">
        <v>78</v>
      </c>
      <c r="AG106" s="229"/>
      <c r="AH106" s="229">
        <f>IF($AH$41="","",$AH$41)</f>
      </c>
      <c r="AI106" s="229"/>
      <c r="AJ106" s="229" t="s">
        <v>79</v>
      </c>
      <c r="AK106" s="229"/>
      <c r="AL106" s="229">
        <f>IF($AL$41="","",$AL$41)</f>
      </c>
      <c r="AM106" s="229"/>
      <c r="AN106" s="229" t="s">
        <v>76</v>
      </c>
      <c r="AO106" s="229"/>
      <c r="AP106" s="229">
        <f>IF($AP$41="","",$AP$41)</f>
      </c>
      <c r="AQ106" s="229"/>
      <c r="AR106" s="229"/>
      <c r="AS106" s="229"/>
      <c r="AT106" s="248"/>
    </row>
    <row r="107" spans="1:46" ht="12.75" customHeight="1">
      <c r="A107" s="71"/>
      <c r="B107" s="230"/>
      <c r="C107" s="231"/>
      <c r="D107" s="238"/>
      <c r="E107" s="239"/>
      <c r="F107" s="239"/>
      <c r="G107" s="239"/>
      <c r="H107" s="239"/>
      <c r="I107" s="239"/>
      <c r="J107" s="239"/>
      <c r="K107" s="240"/>
      <c r="L107" s="256"/>
      <c r="M107" s="254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52"/>
      <c r="AA107" s="252"/>
      <c r="AB107" s="254"/>
      <c r="AC107" s="254"/>
      <c r="AD107" s="231"/>
      <c r="AE107" s="231"/>
      <c r="AF107" s="231"/>
      <c r="AG107" s="231"/>
      <c r="AH107" s="231"/>
      <c r="AI107" s="231"/>
      <c r="AJ107" s="231"/>
      <c r="AK107" s="231"/>
      <c r="AL107" s="231"/>
      <c r="AM107" s="231"/>
      <c r="AN107" s="231"/>
      <c r="AO107" s="231"/>
      <c r="AP107" s="231"/>
      <c r="AQ107" s="231"/>
      <c r="AR107" s="231"/>
      <c r="AS107" s="231"/>
      <c r="AT107" s="249"/>
    </row>
    <row r="108" spans="1:46" ht="12.75" customHeight="1">
      <c r="A108" s="71"/>
      <c r="B108" s="228">
        <v>7</v>
      </c>
      <c r="C108" s="229"/>
      <c r="D108" s="250" t="s">
        <v>106</v>
      </c>
      <c r="E108" s="233"/>
      <c r="F108" s="233"/>
      <c r="G108" s="233"/>
      <c r="H108" s="233"/>
      <c r="I108" s="233"/>
      <c r="J108" s="233"/>
      <c r="K108" s="234"/>
      <c r="L108" s="85"/>
      <c r="M108" s="229">
        <f>IF($M$43="","",$M$43)</f>
      </c>
      <c r="N108" s="229"/>
      <c r="O108" s="229"/>
      <c r="P108" s="229"/>
      <c r="Q108" s="229"/>
      <c r="R108" s="229"/>
      <c r="S108" s="229"/>
      <c r="T108" s="229"/>
      <c r="U108" s="229"/>
      <c r="V108" s="229"/>
      <c r="W108" s="86"/>
      <c r="X108" s="229">
        <f>IF($X$43="","",$X$43)</f>
      </c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  <c r="AJ108" s="229"/>
      <c r="AK108" s="229"/>
      <c r="AL108" s="229"/>
      <c r="AM108" s="229"/>
      <c r="AN108" s="229"/>
      <c r="AO108" s="229"/>
      <c r="AP108" s="229"/>
      <c r="AQ108" s="229"/>
      <c r="AR108" s="229"/>
      <c r="AS108" s="229"/>
      <c r="AT108" s="248"/>
    </row>
    <row r="109" spans="1:46" ht="12.75" customHeight="1">
      <c r="A109" s="71"/>
      <c r="B109" s="230"/>
      <c r="C109" s="231"/>
      <c r="D109" s="238"/>
      <c r="E109" s="239"/>
      <c r="F109" s="239"/>
      <c r="G109" s="239"/>
      <c r="H109" s="239"/>
      <c r="I109" s="239"/>
      <c r="J109" s="239"/>
      <c r="K109" s="240"/>
      <c r="L109" s="88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89"/>
      <c r="X109" s="231"/>
      <c r="Y109" s="231"/>
      <c r="Z109" s="231"/>
      <c r="AA109" s="231"/>
      <c r="AB109" s="231"/>
      <c r="AC109" s="231"/>
      <c r="AD109" s="231"/>
      <c r="AE109" s="231"/>
      <c r="AF109" s="231"/>
      <c r="AG109" s="231"/>
      <c r="AH109" s="231"/>
      <c r="AI109" s="231"/>
      <c r="AJ109" s="231"/>
      <c r="AK109" s="231"/>
      <c r="AL109" s="231"/>
      <c r="AM109" s="231"/>
      <c r="AN109" s="231"/>
      <c r="AO109" s="231"/>
      <c r="AP109" s="231"/>
      <c r="AQ109" s="231"/>
      <c r="AR109" s="231"/>
      <c r="AS109" s="231"/>
      <c r="AT109" s="249"/>
    </row>
    <row r="110" spans="1:46" ht="12.75" customHeight="1">
      <c r="A110" s="71"/>
      <c r="B110" s="228">
        <v>8</v>
      </c>
      <c r="C110" s="229"/>
      <c r="D110" s="250" t="s">
        <v>108</v>
      </c>
      <c r="E110" s="233"/>
      <c r="F110" s="233"/>
      <c r="G110" s="233"/>
      <c r="H110" s="233"/>
      <c r="I110" s="233"/>
      <c r="J110" s="233"/>
      <c r="K110" s="234"/>
      <c r="L110" s="85"/>
      <c r="M110" s="229">
        <f>IF($M$45="","",$M$45)</f>
      </c>
      <c r="N110" s="229"/>
      <c r="O110" s="229"/>
      <c r="P110" s="229"/>
      <c r="Q110" s="229"/>
      <c r="R110" s="229"/>
      <c r="S110" s="229"/>
      <c r="T110" s="229"/>
      <c r="U110" s="229"/>
      <c r="V110" s="229"/>
      <c r="W110" s="229" t="s">
        <v>119</v>
      </c>
      <c r="X110" s="229"/>
      <c r="Y110" s="229"/>
      <c r="Z110" s="229"/>
      <c r="AA110" s="229"/>
      <c r="AB110" s="229"/>
      <c r="AC110" s="229"/>
      <c r="AD110" s="229"/>
      <c r="AE110" s="229">
        <f>IF($AE$45="","",$AE$45)</f>
      </c>
      <c r="AF110" s="229"/>
      <c r="AG110" s="229"/>
      <c r="AH110" s="229"/>
      <c r="AI110" s="229"/>
      <c r="AJ110" s="229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48"/>
    </row>
    <row r="111" spans="1:46" ht="12.75" customHeight="1">
      <c r="A111" s="71"/>
      <c r="B111" s="230"/>
      <c r="C111" s="231"/>
      <c r="D111" s="238"/>
      <c r="E111" s="239"/>
      <c r="F111" s="239"/>
      <c r="G111" s="239"/>
      <c r="H111" s="239"/>
      <c r="I111" s="239"/>
      <c r="J111" s="239"/>
      <c r="K111" s="240"/>
      <c r="L111" s="88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  <c r="AA111" s="231"/>
      <c r="AB111" s="231"/>
      <c r="AC111" s="231"/>
      <c r="AD111" s="231"/>
      <c r="AE111" s="231"/>
      <c r="AF111" s="231"/>
      <c r="AG111" s="231"/>
      <c r="AH111" s="231"/>
      <c r="AI111" s="231"/>
      <c r="AJ111" s="231"/>
      <c r="AK111" s="231"/>
      <c r="AL111" s="231"/>
      <c r="AM111" s="231"/>
      <c r="AN111" s="231"/>
      <c r="AO111" s="231"/>
      <c r="AP111" s="231"/>
      <c r="AQ111" s="231"/>
      <c r="AR111" s="231"/>
      <c r="AS111" s="231"/>
      <c r="AT111" s="249"/>
    </row>
    <row r="112" spans="1:46" ht="12.75" customHeight="1">
      <c r="A112" s="71"/>
      <c r="B112" s="228">
        <v>9</v>
      </c>
      <c r="C112" s="229"/>
      <c r="D112" s="232" t="s">
        <v>109</v>
      </c>
      <c r="E112" s="233"/>
      <c r="F112" s="233"/>
      <c r="G112" s="233"/>
      <c r="H112" s="233"/>
      <c r="I112" s="233"/>
      <c r="J112" s="233"/>
      <c r="K112" s="234"/>
      <c r="L112" s="85"/>
      <c r="M112" s="233" t="s">
        <v>81</v>
      </c>
      <c r="N112" s="233"/>
      <c r="O112" s="233"/>
      <c r="P112" s="233"/>
      <c r="Q112" s="86"/>
      <c r="R112" s="241">
        <f>IF($R$47="","",$R$47)</f>
      </c>
      <c r="S112" s="241"/>
      <c r="T112" s="241"/>
      <c r="U112" s="241"/>
      <c r="V112" s="241"/>
      <c r="W112" s="241"/>
      <c r="X112" s="241"/>
      <c r="Y112" s="241"/>
      <c r="Z112" s="241"/>
      <c r="AA112" s="241"/>
      <c r="AB112" s="241"/>
      <c r="AC112" s="241"/>
      <c r="AD112" s="241"/>
      <c r="AE112" s="241"/>
      <c r="AF112" s="241"/>
      <c r="AG112" s="241"/>
      <c r="AH112" s="241"/>
      <c r="AI112" s="241"/>
      <c r="AJ112" s="241"/>
      <c r="AK112" s="241"/>
      <c r="AL112" s="241"/>
      <c r="AM112" s="241"/>
      <c r="AN112" s="241"/>
      <c r="AO112" s="241"/>
      <c r="AP112" s="241"/>
      <c r="AQ112" s="241"/>
      <c r="AR112" s="241"/>
      <c r="AS112" s="241"/>
      <c r="AT112" s="242"/>
    </row>
    <row r="113" spans="1:46" ht="12.75" customHeight="1">
      <c r="A113" s="71"/>
      <c r="B113" s="223"/>
      <c r="C113" s="224"/>
      <c r="D113" s="235"/>
      <c r="E113" s="236"/>
      <c r="F113" s="236"/>
      <c r="G113" s="236"/>
      <c r="H113" s="236"/>
      <c r="I113" s="236"/>
      <c r="J113" s="236"/>
      <c r="K113" s="237"/>
      <c r="L113" s="88"/>
      <c r="M113" s="239"/>
      <c r="N113" s="239"/>
      <c r="O113" s="239"/>
      <c r="P113" s="239"/>
      <c r="Q113" s="89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243"/>
      <c r="AJ113" s="243"/>
      <c r="AK113" s="243"/>
      <c r="AL113" s="243"/>
      <c r="AM113" s="243"/>
      <c r="AN113" s="243"/>
      <c r="AO113" s="243"/>
      <c r="AP113" s="243"/>
      <c r="AQ113" s="243"/>
      <c r="AR113" s="243"/>
      <c r="AS113" s="243"/>
      <c r="AT113" s="244"/>
    </row>
    <row r="114" spans="1:46" ht="12.75" customHeight="1">
      <c r="A114" s="71"/>
      <c r="B114" s="223"/>
      <c r="C114" s="224"/>
      <c r="D114" s="235"/>
      <c r="E114" s="236"/>
      <c r="F114" s="236"/>
      <c r="G114" s="236"/>
      <c r="H114" s="236"/>
      <c r="I114" s="236"/>
      <c r="J114" s="236"/>
      <c r="K114" s="237"/>
      <c r="L114" s="85"/>
      <c r="M114" s="233" t="s">
        <v>120</v>
      </c>
      <c r="N114" s="233"/>
      <c r="O114" s="233"/>
      <c r="P114" s="233"/>
      <c r="Q114" s="86"/>
      <c r="R114" s="241">
        <f>IF($R$49="","",$R$49)</f>
      </c>
      <c r="S114" s="241"/>
      <c r="T114" s="241"/>
      <c r="U114" s="241"/>
      <c r="V114" s="241"/>
      <c r="W114" s="241"/>
      <c r="X114" s="241"/>
      <c r="Y114" s="241"/>
      <c r="Z114" s="241"/>
      <c r="AA114" s="241"/>
      <c r="AB114" s="241"/>
      <c r="AC114" s="241"/>
      <c r="AD114" s="241"/>
      <c r="AE114" s="241"/>
      <c r="AF114" s="245" t="s">
        <v>83</v>
      </c>
      <c r="AG114" s="245"/>
      <c r="AH114" s="245"/>
      <c r="AI114" s="245"/>
      <c r="AJ114" s="245"/>
      <c r="AK114" s="246">
        <f>IF($AK$49="","",$AK$49)</f>
      </c>
      <c r="AL114" s="246"/>
      <c r="AM114" s="246"/>
      <c r="AN114" s="246"/>
      <c r="AO114" s="246"/>
      <c r="AP114" s="246"/>
      <c r="AQ114" s="246"/>
      <c r="AR114" s="246"/>
      <c r="AS114" s="246"/>
      <c r="AT114" s="247"/>
    </row>
    <row r="115" spans="1:46" ht="12.75" customHeight="1">
      <c r="A115" s="71"/>
      <c r="B115" s="230"/>
      <c r="C115" s="231"/>
      <c r="D115" s="238"/>
      <c r="E115" s="239"/>
      <c r="F115" s="239"/>
      <c r="G115" s="239"/>
      <c r="H115" s="239"/>
      <c r="I115" s="239"/>
      <c r="J115" s="239"/>
      <c r="K115" s="240"/>
      <c r="L115" s="88"/>
      <c r="M115" s="239"/>
      <c r="N115" s="239"/>
      <c r="O115" s="239"/>
      <c r="P115" s="239"/>
      <c r="Q115" s="89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25"/>
      <c r="AG115" s="225"/>
      <c r="AH115" s="225"/>
      <c r="AI115" s="225"/>
      <c r="AJ115" s="225"/>
      <c r="AK115" s="226"/>
      <c r="AL115" s="226"/>
      <c r="AM115" s="226"/>
      <c r="AN115" s="226"/>
      <c r="AO115" s="226"/>
      <c r="AP115" s="226"/>
      <c r="AQ115" s="226"/>
      <c r="AR115" s="226"/>
      <c r="AS115" s="226"/>
      <c r="AT115" s="227"/>
    </row>
    <row r="116" spans="1:46" ht="12.75" customHeight="1">
      <c r="A116" s="71"/>
      <c r="B116" s="228">
        <v>10</v>
      </c>
      <c r="C116" s="229"/>
      <c r="D116" s="232" t="s">
        <v>110</v>
      </c>
      <c r="E116" s="233"/>
      <c r="F116" s="233"/>
      <c r="G116" s="233"/>
      <c r="H116" s="233"/>
      <c r="I116" s="233"/>
      <c r="J116" s="233"/>
      <c r="K116" s="234"/>
      <c r="L116" s="85"/>
      <c r="M116" s="233" t="s">
        <v>81</v>
      </c>
      <c r="N116" s="233"/>
      <c r="O116" s="233"/>
      <c r="P116" s="233"/>
      <c r="Q116" s="86"/>
      <c r="R116" s="241">
        <f>IF($R$51="","",$R$51)</f>
      </c>
      <c r="S116" s="241"/>
      <c r="T116" s="241"/>
      <c r="U116" s="241"/>
      <c r="V116" s="241"/>
      <c r="W116" s="241"/>
      <c r="X116" s="241"/>
      <c r="Y116" s="241"/>
      <c r="Z116" s="241"/>
      <c r="AA116" s="241"/>
      <c r="AB116" s="241"/>
      <c r="AC116" s="241"/>
      <c r="AD116" s="241"/>
      <c r="AE116" s="241"/>
      <c r="AF116" s="241"/>
      <c r="AG116" s="241"/>
      <c r="AH116" s="241"/>
      <c r="AI116" s="241"/>
      <c r="AJ116" s="241"/>
      <c r="AK116" s="241"/>
      <c r="AL116" s="241"/>
      <c r="AM116" s="241"/>
      <c r="AN116" s="241"/>
      <c r="AO116" s="241"/>
      <c r="AP116" s="241"/>
      <c r="AQ116" s="241"/>
      <c r="AR116" s="241"/>
      <c r="AS116" s="241"/>
      <c r="AT116" s="242"/>
    </row>
    <row r="117" spans="1:46" ht="12.75" customHeight="1">
      <c r="A117" s="71"/>
      <c r="B117" s="223"/>
      <c r="C117" s="224"/>
      <c r="D117" s="235"/>
      <c r="E117" s="236"/>
      <c r="F117" s="236"/>
      <c r="G117" s="236"/>
      <c r="H117" s="236"/>
      <c r="I117" s="236"/>
      <c r="J117" s="236"/>
      <c r="K117" s="237"/>
      <c r="L117" s="88"/>
      <c r="M117" s="239"/>
      <c r="N117" s="239"/>
      <c r="O117" s="239"/>
      <c r="P117" s="239"/>
      <c r="Q117" s="89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  <c r="AJ117" s="243"/>
      <c r="AK117" s="243"/>
      <c r="AL117" s="243"/>
      <c r="AM117" s="243"/>
      <c r="AN117" s="243"/>
      <c r="AO117" s="243"/>
      <c r="AP117" s="243"/>
      <c r="AQ117" s="243"/>
      <c r="AR117" s="243"/>
      <c r="AS117" s="243"/>
      <c r="AT117" s="244"/>
    </row>
    <row r="118" spans="1:46" ht="12.75" customHeight="1">
      <c r="A118" s="71"/>
      <c r="B118" s="223"/>
      <c r="C118" s="224"/>
      <c r="D118" s="235"/>
      <c r="E118" s="236"/>
      <c r="F118" s="236"/>
      <c r="G118" s="236"/>
      <c r="H118" s="236"/>
      <c r="I118" s="236"/>
      <c r="J118" s="236"/>
      <c r="K118" s="237"/>
      <c r="L118" s="85"/>
      <c r="M118" s="233" t="s">
        <v>82</v>
      </c>
      <c r="N118" s="233"/>
      <c r="O118" s="233"/>
      <c r="P118" s="233"/>
      <c r="Q118" s="86"/>
      <c r="R118" s="241">
        <f>IF($R$53="","",$R$53)</f>
      </c>
      <c r="S118" s="241"/>
      <c r="T118" s="241"/>
      <c r="U118" s="241"/>
      <c r="V118" s="241"/>
      <c r="W118" s="241"/>
      <c r="X118" s="241"/>
      <c r="Y118" s="241"/>
      <c r="Z118" s="241"/>
      <c r="AA118" s="241"/>
      <c r="AB118" s="241"/>
      <c r="AC118" s="241"/>
      <c r="AD118" s="241"/>
      <c r="AE118" s="241"/>
      <c r="AF118" s="245" t="s">
        <v>83</v>
      </c>
      <c r="AG118" s="245"/>
      <c r="AH118" s="245"/>
      <c r="AI118" s="245"/>
      <c r="AJ118" s="245"/>
      <c r="AK118" s="246">
        <f>IF($AK$53="","",$AK$53)</f>
      </c>
      <c r="AL118" s="246"/>
      <c r="AM118" s="246"/>
      <c r="AN118" s="246"/>
      <c r="AO118" s="246"/>
      <c r="AP118" s="246"/>
      <c r="AQ118" s="246"/>
      <c r="AR118" s="246"/>
      <c r="AS118" s="246"/>
      <c r="AT118" s="247"/>
    </row>
    <row r="119" spans="1:46" ht="12.75" customHeight="1">
      <c r="A119" s="71"/>
      <c r="B119" s="230"/>
      <c r="C119" s="231"/>
      <c r="D119" s="238"/>
      <c r="E119" s="239"/>
      <c r="F119" s="239"/>
      <c r="G119" s="239"/>
      <c r="H119" s="239"/>
      <c r="I119" s="239"/>
      <c r="J119" s="239"/>
      <c r="K119" s="240"/>
      <c r="L119" s="88"/>
      <c r="M119" s="239"/>
      <c r="N119" s="239"/>
      <c r="O119" s="239"/>
      <c r="P119" s="239"/>
      <c r="Q119" s="89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25" t="s">
        <v>121</v>
      </c>
      <c r="AG119" s="225"/>
      <c r="AH119" s="225"/>
      <c r="AI119" s="225"/>
      <c r="AJ119" s="225"/>
      <c r="AK119" s="226">
        <f>IF($AK$54="","",$AK$54)</f>
      </c>
      <c r="AL119" s="226"/>
      <c r="AM119" s="226"/>
      <c r="AN119" s="226"/>
      <c r="AO119" s="226"/>
      <c r="AP119" s="226"/>
      <c r="AQ119" s="226"/>
      <c r="AR119" s="226"/>
      <c r="AS119" s="226"/>
      <c r="AT119" s="227"/>
    </row>
    <row r="120" spans="1:46" ht="12.75" customHeight="1">
      <c r="A120" s="71"/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5"/>
    </row>
    <row r="121" spans="1:46" ht="12.75" customHeight="1">
      <c r="A121" s="71"/>
      <c r="B121" s="96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97"/>
    </row>
    <row r="122" spans="1:46" ht="12.75" customHeight="1">
      <c r="A122" s="71"/>
      <c r="B122" s="98"/>
      <c r="C122" s="99"/>
      <c r="D122" s="99"/>
      <c r="E122" s="99"/>
      <c r="F122" s="99"/>
      <c r="G122" s="99"/>
      <c r="H122" s="99"/>
      <c r="I122" s="100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2"/>
    </row>
    <row r="123" spans="1:46" ht="12.75" customHeight="1">
      <c r="A123" s="71"/>
      <c r="B123" s="98"/>
      <c r="C123" s="99"/>
      <c r="D123" s="99"/>
      <c r="E123" s="99"/>
      <c r="F123" s="99"/>
      <c r="G123" s="99"/>
      <c r="H123" s="99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2"/>
    </row>
    <row r="124" spans="1:46" ht="12.75" customHeight="1">
      <c r="A124" s="71"/>
      <c r="B124" s="98"/>
      <c r="C124" s="99"/>
      <c r="D124" s="99"/>
      <c r="E124" s="99"/>
      <c r="F124" s="99"/>
      <c r="G124" s="99"/>
      <c r="H124" s="99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2"/>
    </row>
    <row r="125" spans="1:46" ht="12.75" customHeight="1">
      <c r="A125" s="71"/>
      <c r="B125" s="98"/>
      <c r="C125" s="99"/>
      <c r="D125" s="99"/>
      <c r="E125" s="99"/>
      <c r="F125" s="99"/>
      <c r="G125" s="99"/>
      <c r="H125" s="99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2"/>
    </row>
    <row r="126" spans="1:46" ht="12.75" customHeight="1">
      <c r="A126" s="71"/>
      <c r="B126" s="98"/>
      <c r="C126" s="99"/>
      <c r="D126" s="99"/>
      <c r="E126" s="99"/>
      <c r="F126" s="99"/>
      <c r="G126" s="99"/>
      <c r="H126" s="99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4"/>
    </row>
    <row r="127" spans="1:46" ht="12.75" customHeight="1">
      <c r="A127" s="71"/>
      <c r="B127" s="98"/>
      <c r="C127" s="99"/>
      <c r="D127" s="99"/>
      <c r="E127" s="99"/>
      <c r="F127" s="99"/>
      <c r="G127" s="99"/>
      <c r="H127" s="99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4"/>
    </row>
    <row r="128" spans="1:46" ht="12.75" customHeight="1">
      <c r="A128" s="71"/>
      <c r="B128" s="98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105"/>
    </row>
    <row r="129" spans="1:46" ht="12.75" customHeight="1" thickBot="1">
      <c r="A129" s="71"/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8"/>
    </row>
    <row r="130" spans="1:46" ht="12.75" customHeight="1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109" t="s">
        <v>136</v>
      </c>
      <c r="AT130" s="71"/>
    </row>
    <row r="136" spans="1:46" ht="12.75" customHeight="1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285" t="s">
        <v>126</v>
      </c>
      <c r="AK136" s="285"/>
      <c r="AL136" s="285"/>
      <c r="AM136" s="285"/>
      <c r="AN136" s="285"/>
      <c r="AO136" s="285"/>
      <c r="AP136" s="285"/>
      <c r="AQ136" s="285"/>
      <c r="AR136" s="285"/>
      <c r="AS136" s="285"/>
      <c r="AT136" s="285"/>
    </row>
    <row r="137" spans="1:46" ht="12.75" customHeight="1" thickBot="1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286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6"/>
    </row>
    <row r="138" spans="1:46" ht="12.75" customHeight="1">
      <c r="A138" s="71"/>
      <c r="B138" s="72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4"/>
    </row>
    <row r="139" spans="1:46" ht="12.75" customHeight="1">
      <c r="A139" s="71"/>
      <c r="B139" s="75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218" t="s">
        <v>77</v>
      </c>
      <c r="AF139" s="218"/>
      <c r="AG139" s="218"/>
      <c r="AH139" s="287"/>
      <c r="AI139" s="287"/>
      <c r="AJ139" s="218" t="s">
        <v>78</v>
      </c>
      <c r="AK139" s="218"/>
      <c r="AL139" s="287"/>
      <c r="AM139" s="287"/>
      <c r="AN139" s="218" t="s">
        <v>79</v>
      </c>
      <c r="AO139" s="218"/>
      <c r="AP139" s="287"/>
      <c r="AQ139" s="287"/>
      <c r="AR139" s="218" t="s">
        <v>76</v>
      </c>
      <c r="AS139" s="218"/>
      <c r="AT139" s="77"/>
    </row>
    <row r="140" spans="1:46" ht="12.75" customHeight="1">
      <c r="A140" s="71"/>
      <c r="B140" s="75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110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218"/>
      <c r="AF140" s="218"/>
      <c r="AG140" s="218"/>
      <c r="AH140" s="287"/>
      <c r="AI140" s="287"/>
      <c r="AJ140" s="218"/>
      <c r="AK140" s="218"/>
      <c r="AL140" s="287"/>
      <c r="AM140" s="287"/>
      <c r="AN140" s="218"/>
      <c r="AO140" s="218"/>
      <c r="AP140" s="287"/>
      <c r="AQ140" s="287"/>
      <c r="AR140" s="218"/>
      <c r="AS140" s="218"/>
      <c r="AT140" s="77"/>
    </row>
    <row r="141" spans="1:46" ht="12.75" customHeight="1">
      <c r="A141" s="71"/>
      <c r="B141" s="75"/>
      <c r="C141" s="76"/>
      <c r="D141" s="111"/>
      <c r="E141" s="111"/>
      <c r="F141" s="284">
        <f>IF(Q31="豊科","豊科",IF(Q31="穂高","穂高",IF(Q31="三郷","梓川",IF(Q31="堀金","豊科",IF(Q31="明科","明科","")))))</f>
      </c>
      <c r="G141" s="284"/>
      <c r="H141" s="284"/>
      <c r="I141" s="284"/>
      <c r="J141" s="284"/>
      <c r="K141" s="284"/>
      <c r="L141" s="111"/>
      <c r="M141" s="283" t="s">
        <v>137</v>
      </c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7"/>
    </row>
    <row r="142" spans="1:46" ht="12.75" customHeight="1">
      <c r="A142" s="71"/>
      <c r="B142" s="75"/>
      <c r="C142" s="76"/>
      <c r="D142" s="111"/>
      <c r="E142" s="111"/>
      <c r="F142" s="284"/>
      <c r="G142" s="284"/>
      <c r="H142" s="284"/>
      <c r="I142" s="284"/>
      <c r="J142" s="284"/>
      <c r="K142" s="284"/>
      <c r="L142" s="111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7"/>
    </row>
    <row r="143" spans="1:46" ht="12.75" customHeight="1">
      <c r="A143" s="71"/>
      <c r="B143" s="75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6"/>
      <c r="AS143" s="76"/>
      <c r="AT143" s="77"/>
    </row>
    <row r="144" spans="1:46" ht="12.75" customHeight="1">
      <c r="A144" s="71"/>
      <c r="B144" s="75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270" t="s">
        <v>128</v>
      </c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0"/>
      <c r="AL144" s="270"/>
      <c r="AM144" s="270"/>
      <c r="AN144" s="270"/>
      <c r="AO144" s="270"/>
      <c r="AP144" s="270"/>
      <c r="AQ144" s="270"/>
      <c r="AR144" s="270"/>
      <c r="AS144" s="79"/>
      <c r="AT144" s="80"/>
    </row>
    <row r="145" spans="1:46" ht="12.75" customHeight="1">
      <c r="A145" s="71"/>
      <c r="B145" s="75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270"/>
      <c r="AA145" s="270"/>
      <c r="AB145" s="270"/>
      <c r="AC145" s="270"/>
      <c r="AD145" s="270"/>
      <c r="AE145" s="270"/>
      <c r="AF145" s="270"/>
      <c r="AG145" s="270"/>
      <c r="AH145" s="270"/>
      <c r="AI145" s="270"/>
      <c r="AJ145" s="270"/>
      <c r="AK145" s="270"/>
      <c r="AL145" s="270"/>
      <c r="AM145" s="270"/>
      <c r="AN145" s="270"/>
      <c r="AO145" s="270"/>
      <c r="AP145" s="270"/>
      <c r="AQ145" s="270"/>
      <c r="AR145" s="270"/>
      <c r="AS145" s="79"/>
      <c r="AT145" s="80"/>
    </row>
    <row r="146" spans="1:46" ht="12.75" customHeight="1">
      <c r="A146" s="71"/>
      <c r="B146" s="75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6"/>
      <c r="AS146" s="76"/>
      <c r="AT146" s="77"/>
    </row>
    <row r="147" spans="1:46" ht="12.75" customHeight="1">
      <c r="A147" s="71"/>
      <c r="B147" s="75"/>
      <c r="C147" s="76"/>
      <c r="D147" s="76"/>
      <c r="E147" s="76"/>
      <c r="F147" s="271" t="s">
        <v>129</v>
      </c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71"/>
      <c r="U147" s="271"/>
      <c r="V147" s="271"/>
      <c r="W147" s="271"/>
      <c r="X147" s="271"/>
      <c r="Y147" s="271"/>
      <c r="Z147" s="271"/>
      <c r="AA147" s="271"/>
      <c r="AB147" s="271"/>
      <c r="AC147" s="271"/>
      <c r="AD147" s="271"/>
      <c r="AE147" s="271"/>
      <c r="AF147" s="271"/>
      <c r="AG147" s="271"/>
      <c r="AH147" s="271"/>
      <c r="AI147" s="271"/>
      <c r="AJ147" s="271"/>
      <c r="AK147" s="271"/>
      <c r="AL147" s="271"/>
      <c r="AM147" s="271"/>
      <c r="AN147" s="271"/>
      <c r="AO147" s="271"/>
      <c r="AP147" s="271"/>
      <c r="AQ147" s="78"/>
      <c r="AR147" s="76"/>
      <c r="AS147" s="76"/>
      <c r="AT147" s="77"/>
    </row>
    <row r="148" spans="1:46" ht="12.75" customHeight="1">
      <c r="A148" s="71"/>
      <c r="B148" s="75"/>
      <c r="C148" s="76"/>
      <c r="D148" s="76"/>
      <c r="E148" s="76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71"/>
      <c r="U148" s="271"/>
      <c r="V148" s="271"/>
      <c r="W148" s="271"/>
      <c r="X148" s="271"/>
      <c r="Y148" s="271"/>
      <c r="Z148" s="271"/>
      <c r="AA148" s="271"/>
      <c r="AB148" s="271"/>
      <c r="AC148" s="271"/>
      <c r="AD148" s="271"/>
      <c r="AE148" s="271"/>
      <c r="AF148" s="271"/>
      <c r="AG148" s="271"/>
      <c r="AH148" s="271"/>
      <c r="AI148" s="271"/>
      <c r="AJ148" s="271"/>
      <c r="AK148" s="271"/>
      <c r="AL148" s="271"/>
      <c r="AM148" s="271"/>
      <c r="AN148" s="271"/>
      <c r="AO148" s="271"/>
      <c r="AP148" s="271"/>
      <c r="AQ148" s="81"/>
      <c r="AR148" s="78"/>
      <c r="AS148" s="78"/>
      <c r="AT148" s="77"/>
    </row>
    <row r="149" spans="1:46" ht="12.75" customHeight="1">
      <c r="A149" s="71"/>
      <c r="B149" s="82"/>
      <c r="C149" s="76"/>
      <c r="D149" s="76"/>
      <c r="E149" s="76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4"/>
    </row>
    <row r="150" spans="1:46" ht="12.75" customHeight="1">
      <c r="A150" s="71"/>
      <c r="B150" s="82"/>
      <c r="C150" s="76"/>
      <c r="D150" s="76"/>
      <c r="E150" s="76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4"/>
    </row>
    <row r="151" spans="1:46" ht="12.75" customHeight="1">
      <c r="A151" s="71"/>
      <c r="B151" s="75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8"/>
      <c r="AC151" s="78"/>
      <c r="AD151" s="78"/>
      <c r="AE151" s="78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78"/>
      <c r="AS151" s="78"/>
      <c r="AT151" s="77"/>
    </row>
    <row r="152" spans="1:46" ht="12.75" customHeight="1">
      <c r="A152" s="71"/>
      <c r="B152" s="75"/>
      <c r="C152" s="76"/>
      <c r="D152" s="292" t="s">
        <v>130</v>
      </c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76"/>
      <c r="AT152" s="77"/>
    </row>
    <row r="153" spans="1:46" ht="12.75" customHeight="1">
      <c r="A153" s="71"/>
      <c r="B153" s="75"/>
      <c r="C153" s="76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76"/>
      <c r="AT153" s="77"/>
    </row>
    <row r="154" spans="1:46" ht="12.75" customHeight="1">
      <c r="A154" s="71"/>
      <c r="B154" s="75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6"/>
      <c r="AS154" s="76"/>
      <c r="AT154" s="77"/>
    </row>
    <row r="155" spans="1:46" ht="12.75" customHeight="1">
      <c r="A155" s="71"/>
      <c r="B155" s="75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7"/>
    </row>
    <row r="156" spans="1:46" ht="12.75" customHeight="1">
      <c r="A156" s="71"/>
      <c r="B156" s="273" t="s">
        <v>7</v>
      </c>
      <c r="C156" s="274"/>
      <c r="D156" s="274"/>
      <c r="E156" s="274"/>
      <c r="F156" s="274"/>
      <c r="G156" s="274"/>
      <c r="H156" s="274"/>
      <c r="I156" s="274"/>
      <c r="J156" s="274"/>
      <c r="K156" s="274"/>
      <c r="L156" s="274"/>
      <c r="M156" s="274"/>
      <c r="N156" s="274"/>
      <c r="O156" s="274"/>
      <c r="P156" s="274"/>
      <c r="Q156" s="274"/>
      <c r="R156" s="274"/>
      <c r="S156" s="274"/>
      <c r="T156" s="274"/>
      <c r="U156" s="274"/>
      <c r="V156" s="274"/>
      <c r="W156" s="274"/>
      <c r="X156" s="274"/>
      <c r="Y156" s="274"/>
      <c r="Z156" s="274"/>
      <c r="AA156" s="274"/>
      <c r="AB156" s="274"/>
      <c r="AC156" s="274"/>
      <c r="AD156" s="274"/>
      <c r="AE156" s="274"/>
      <c r="AF156" s="274"/>
      <c r="AG156" s="274"/>
      <c r="AH156" s="274"/>
      <c r="AI156" s="274"/>
      <c r="AJ156" s="274"/>
      <c r="AK156" s="274"/>
      <c r="AL156" s="274"/>
      <c r="AM156" s="274"/>
      <c r="AN156" s="274"/>
      <c r="AO156" s="274"/>
      <c r="AP156" s="274"/>
      <c r="AQ156" s="274"/>
      <c r="AR156" s="274"/>
      <c r="AS156" s="274"/>
      <c r="AT156" s="275"/>
    </row>
    <row r="157" spans="1:46" ht="12.75" customHeight="1">
      <c r="A157" s="71"/>
      <c r="B157" s="273"/>
      <c r="C157" s="274"/>
      <c r="D157" s="274"/>
      <c r="E157" s="274"/>
      <c r="F157" s="274"/>
      <c r="G157" s="274"/>
      <c r="H157" s="274"/>
      <c r="I157" s="274"/>
      <c r="J157" s="274"/>
      <c r="K157" s="274"/>
      <c r="L157" s="274"/>
      <c r="M157" s="274"/>
      <c r="N157" s="274"/>
      <c r="O157" s="274"/>
      <c r="P157" s="274"/>
      <c r="Q157" s="274"/>
      <c r="R157" s="274"/>
      <c r="S157" s="274"/>
      <c r="T157" s="274"/>
      <c r="U157" s="274"/>
      <c r="V157" s="274"/>
      <c r="W157" s="274"/>
      <c r="X157" s="274"/>
      <c r="Y157" s="274"/>
      <c r="Z157" s="274"/>
      <c r="AA157" s="274"/>
      <c r="AB157" s="274"/>
      <c r="AC157" s="274"/>
      <c r="AD157" s="274"/>
      <c r="AE157" s="274"/>
      <c r="AF157" s="274"/>
      <c r="AG157" s="274"/>
      <c r="AH157" s="274"/>
      <c r="AI157" s="274"/>
      <c r="AJ157" s="274"/>
      <c r="AK157" s="274"/>
      <c r="AL157" s="274"/>
      <c r="AM157" s="274"/>
      <c r="AN157" s="274"/>
      <c r="AO157" s="274"/>
      <c r="AP157" s="274"/>
      <c r="AQ157" s="274"/>
      <c r="AR157" s="274"/>
      <c r="AS157" s="274"/>
      <c r="AT157" s="275"/>
    </row>
    <row r="158" spans="1:46" ht="12.75" customHeight="1" thickBot="1">
      <c r="A158" s="71"/>
      <c r="B158" s="75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7"/>
    </row>
    <row r="159" spans="1:46" ht="12.75" customHeight="1">
      <c r="A159" s="71"/>
      <c r="B159" s="276" t="s">
        <v>89</v>
      </c>
      <c r="C159" s="277"/>
      <c r="D159" s="277"/>
      <c r="E159" s="277"/>
      <c r="F159" s="277"/>
      <c r="G159" s="277"/>
      <c r="H159" s="277"/>
      <c r="I159" s="277"/>
      <c r="J159" s="277"/>
      <c r="K159" s="278"/>
      <c r="L159" s="282">
        <f>IF($L$29="","",$L$29)</f>
      </c>
      <c r="M159" s="263"/>
      <c r="N159" s="263"/>
      <c r="O159" s="263">
        <f>IF($O$29="","",$O$29)</f>
      </c>
      <c r="P159" s="263"/>
      <c r="Q159" s="263"/>
      <c r="R159" s="263"/>
      <c r="S159" s="263"/>
      <c r="T159" s="263"/>
      <c r="U159" s="263"/>
      <c r="V159" s="263"/>
      <c r="W159" s="263"/>
      <c r="X159" s="263"/>
      <c r="Y159" s="263"/>
      <c r="Z159" s="263"/>
      <c r="AA159" s="263"/>
      <c r="AB159" s="263"/>
      <c r="AC159" s="263"/>
      <c r="AD159" s="263"/>
      <c r="AE159" s="263"/>
      <c r="AF159" s="263"/>
      <c r="AG159" s="263"/>
      <c r="AH159" s="263"/>
      <c r="AI159" s="263" t="s">
        <v>92</v>
      </c>
      <c r="AJ159" s="263"/>
      <c r="AK159" s="263"/>
      <c r="AL159" s="264" t="s">
        <v>93</v>
      </c>
      <c r="AM159" s="264"/>
      <c r="AN159" s="264"/>
      <c r="AO159" s="264"/>
      <c r="AP159" s="264"/>
      <c r="AQ159" s="264"/>
      <c r="AR159" s="264"/>
      <c r="AS159" s="264"/>
      <c r="AT159" s="265"/>
    </row>
    <row r="160" spans="1:46" ht="12.75" customHeight="1">
      <c r="A160" s="71"/>
      <c r="B160" s="279"/>
      <c r="C160" s="280"/>
      <c r="D160" s="280"/>
      <c r="E160" s="280"/>
      <c r="F160" s="280"/>
      <c r="G160" s="280"/>
      <c r="H160" s="280"/>
      <c r="I160" s="280"/>
      <c r="J160" s="280"/>
      <c r="K160" s="281"/>
      <c r="L160" s="258"/>
      <c r="M160" s="231"/>
      <c r="N160" s="231"/>
      <c r="O160" s="231"/>
      <c r="P160" s="231"/>
      <c r="Q160" s="231"/>
      <c r="R160" s="231"/>
      <c r="S160" s="231"/>
      <c r="T160" s="231"/>
      <c r="U160" s="231"/>
      <c r="V160" s="231"/>
      <c r="W160" s="231"/>
      <c r="X160" s="231"/>
      <c r="Y160" s="231"/>
      <c r="Z160" s="231"/>
      <c r="AA160" s="231"/>
      <c r="AB160" s="231"/>
      <c r="AC160" s="231"/>
      <c r="AD160" s="231"/>
      <c r="AE160" s="231"/>
      <c r="AF160" s="231"/>
      <c r="AG160" s="231"/>
      <c r="AH160" s="231"/>
      <c r="AI160" s="231"/>
      <c r="AJ160" s="231"/>
      <c r="AK160" s="231"/>
      <c r="AL160" s="261"/>
      <c r="AM160" s="261"/>
      <c r="AN160" s="261"/>
      <c r="AO160" s="261"/>
      <c r="AP160" s="261"/>
      <c r="AQ160" s="261"/>
      <c r="AR160" s="261"/>
      <c r="AS160" s="261"/>
      <c r="AT160" s="262"/>
    </row>
    <row r="161" spans="1:46" ht="12.75" customHeight="1">
      <c r="A161" s="71"/>
      <c r="B161" s="228">
        <v>1</v>
      </c>
      <c r="C161" s="229"/>
      <c r="D161" s="250" t="s">
        <v>90</v>
      </c>
      <c r="E161" s="233"/>
      <c r="F161" s="233"/>
      <c r="G161" s="233"/>
      <c r="H161" s="233"/>
      <c r="I161" s="233"/>
      <c r="J161" s="233"/>
      <c r="K161" s="234"/>
      <c r="L161" s="257" t="s">
        <v>96</v>
      </c>
      <c r="M161" s="229"/>
      <c r="N161" s="229"/>
      <c r="O161" s="229"/>
      <c r="P161" s="229"/>
      <c r="Q161" s="229">
        <f>IF($Q$31="","",$Q$31)</f>
      </c>
      <c r="R161" s="229"/>
      <c r="S161" s="229"/>
      <c r="T161" s="266">
        <f>IF($T$31="","",$T$31)</f>
      </c>
      <c r="U161" s="266"/>
      <c r="V161" s="266"/>
      <c r="W161" s="266"/>
      <c r="X161" s="266"/>
      <c r="Y161" s="266"/>
      <c r="Z161" s="266"/>
      <c r="AA161" s="266"/>
      <c r="AB161" s="266"/>
      <c r="AC161" s="266"/>
      <c r="AD161" s="266"/>
      <c r="AE161" s="266"/>
      <c r="AF161" s="266"/>
      <c r="AG161" s="266"/>
      <c r="AH161" s="266"/>
      <c r="AI161" s="266"/>
      <c r="AJ161" s="266"/>
      <c r="AK161" s="266"/>
      <c r="AL161" s="266"/>
      <c r="AM161" s="266"/>
      <c r="AN161" s="266"/>
      <c r="AO161" s="253" t="s">
        <v>94</v>
      </c>
      <c r="AP161" s="253"/>
      <c r="AQ161" s="253"/>
      <c r="AR161" s="253"/>
      <c r="AS161" s="253"/>
      <c r="AT161" s="268"/>
    </row>
    <row r="162" spans="1:46" ht="12.75" customHeight="1">
      <c r="A162" s="71"/>
      <c r="B162" s="230"/>
      <c r="C162" s="231"/>
      <c r="D162" s="238"/>
      <c r="E162" s="239"/>
      <c r="F162" s="239"/>
      <c r="G162" s="239"/>
      <c r="H162" s="239"/>
      <c r="I162" s="239"/>
      <c r="J162" s="239"/>
      <c r="K162" s="240"/>
      <c r="L162" s="258"/>
      <c r="M162" s="231"/>
      <c r="N162" s="231"/>
      <c r="O162" s="231"/>
      <c r="P162" s="231"/>
      <c r="Q162" s="231"/>
      <c r="R162" s="231"/>
      <c r="S162" s="231"/>
      <c r="T162" s="267"/>
      <c r="U162" s="267"/>
      <c r="V162" s="267"/>
      <c r="W162" s="267"/>
      <c r="X162" s="267"/>
      <c r="Y162" s="267"/>
      <c r="Z162" s="267"/>
      <c r="AA162" s="267"/>
      <c r="AB162" s="267"/>
      <c r="AC162" s="267"/>
      <c r="AD162" s="267"/>
      <c r="AE162" s="267"/>
      <c r="AF162" s="267"/>
      <c r="AG162" s="267"/>
      <c r="AH162" s="267"/>
      <c r="AI162" s="267"/>
      <c r="AJ162" s="267"/>
      <c r="AK162" s="267"/>
      <c r="AL162" s="267"/>
      <c r="AM162" s="267"/>
      <c r="AN162" s="267"/>
      <c r="AO162" s="254"/>
      <c r="AP162" s="254"/>
      <c r="AQ162" s="254"/>
      <c r="AR162" s="254"/>
      <c r="AS162" s="254"/>
      <c r="AT162" s="269"/>
    </row>
    <row r="163" spans="1:46" ht="12.75" customHeight="1">
      <c r="A163" s="71"/>
      <c r="B163" s="228">
        <v>2</v>
      </c>
      <c r="C163" s="229"/>
      <c r="D163" s="250" t="s">
        <v>91</v>
      </c>
      <c r="E163" s="233"/>
      <c r="F163" s="233"/>
      <c r="G163" s="233"/>
      <c r="H163" s="233"/>
      <c r="I163" s="233"/>
      <c r="J163" s="233"/>
      <c r="K163" s="234"/>
      <c r="L163" s="257">
        <f>IF($L$33="","",$L$33)</f>
      </c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  <c r="AJ163" s="229"/>
      <c r="AK163" s="229"/>
      <c r="AL163" s="229"/>
      <c r="AM163" s="229"/>
      <c r="AN163" s="229"/>
      <c r="AO163" s="259" t="s">
        <v>95</v>
      </c>
      <c r="AP163" s="259"/>
      <c r="AQ163" s="259"/>
      <c r="AR163" s="259"/>
      <c r="AS163" s="259"/>
      <c r="AT163" s="260"/>
    </row>
    <row r="164" spans="1:46" ht="12.75" customHeight="1">
      <c r="A164" s="71"/>
      <c r="B164" s="230"/>
      <c r="C164" s="231"/>
      <c r="D164" s="238"/>
      <c r="E164" s="239"/>
      <c r="F164" s="239"/>
      <c r="G164" s="239"/>
      <c r="H164" s="239"/>
      <c r="I164" s="239"/>
      <c r="J164" s="239"/>
      <c r="K164" s="240"/>
      <c r="L164" s="258"/>
      <c r="M164" s="231"/>
      <c r="N164" s="231"/>
      <c r="O164" s="231"/>
      <c r="P164" s="231"/>
      <c r="Q164" s="231"/>
      <c r="R164" s="231"/>
      <c r="S164" s="231"/>
      <c r="T164" s="231"/>
      <c r="U164" s="231"/>
      <c r="V164" s="231"/>
      <c r="W164" s="231"/>
      <c r="X164" s="231"/>
      <c r="Y164" s="231"/>
      <c r="Z164" s="231"/>
      <c r="AA164" s="231"/>
      <c r="AB164" s="231"/>
      <c r="AC164" s="231"/>
      <c r="AD164" s="231"/>
      <c r="AE164" s="231"/>
      <c r="AF164" s="231"/>
      <c r="AG164" s="231"/>
      <c r="AH164" s="231"/>
      <c r="AI164" s="231"/>
      <c r="AJ164" s="231"/>
      <c r="AK164" s="231"/>
      <c r="AL164" s="231"/>
      <c r="AM164" s="231"/>
      <c r="AN164" s="231"/>
      <c r="AO164" s="261"/>
      <c r="AP164" s="261"/>
      <c r="AQ164" s="261"/>
      <c r="AR164" s="261"/>
      <c r="AS164" s="261"/>
      <c r="AT164" s="262"/>
    </row>
    <row r="165" spans="1:46" ht="12.75" customHeight="1">
      <c r="A165" s="71"/>
      <c r="B165" s="228">
        <v>3</v>
      </c>
      <c r="C165" s="229"/>
      <c r="D165" s="250" t="s">
        <v>102</v>
      </c>
      <c r="E165" s="233"/>
      <c r="F165" s="233"/>
      <c r="G165" s="233"/>
      <c r="H165" s="233"/>
      <c r="I165" s="233"/>
      <c r="J165" s="233"/>
      <c r="K165" s="234"/>
      <c r="L165" s="85"/>
      <c r="M165" s="229">
        <f>IF($M$35="","",$M$35)</f>
      </c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86"/>
      <c r="AD165" s="229">
        <f>IF($AD$35="","",$AD$35)</f>
      </c>
      <c r="AE165" s="229"/>
      <c r="AF165" s="229"/>
      <c r="AG165" s="229"/>
      <c r="AH165" s="229"/>
      <c r="AI165" s="229"/>
      <c r="AJ165" s="229"/>
      <c r="AK165" s="229"/>
      <c r="AL165" s="229"/>
      <c r="AM165" s="229"/>
      <c r="AN165" s="229"/>
      <c r="AO165" s="229"/>
      <c r="AP165" s="229"/>
      <c r="AQ165" s="229"/>
      <c r="AR165" s="229"/>
      <c r="AS165" s="229"/>
      <c r="AT165" s="87"/>
    </row>
    <row r="166" spans="1:46" ht="12.75" customHeight="1">
      <c r="A166" s="71"/>
      <c r="B166" s="230"/>
      <c r="C166" s="231"/>
      <c r="D166" s="238"/>
      <c r="E166" s="239"/>
      <c r="F166" s="239"/>
      <c r="G166" s="239"/>
      <c r="H166" s="239"/>
      <c r="I166" s="239"/>
      <c r="J166" s="239"/>
      <c r="K166" s="240"/>
      <c r="L166" s="88"/>
      <c r="M166" s="231"/>
      <c r="N166" s="231"/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  <c r="Y166" s="231"/>
      <c r="Z166" s="231"/>
      <c r="AA166" s="231"/>
      <c r="AB166" s="231"/>
      <c r="AC166" s="89"/>
      <c r="AD166" s="231"/>
      <c r="AE166" s="231"/>
      <c r="AF166" s="231"/>
      <c r="AG166" s="231"/>
      <c r="AH166" s="231"/>
      <c r="AI166" s="231"/>
      <c r="AJ166" s="231"/>
      <c r="AK166" s="231"/>
      <c r="AL166" s="231"/>
      <c r="AM166" s="231"/>
      <c r="AN166" s="231"/>
      <c r="AO166" s="231"/>
      <c r="AP166" s="231"/>
      <c r="AQ166" s="231"/>
      <c r="AR166" s="231"/>
      <c r="AS166" s="231"/>
      <c r="AT166" s="90"/>
    </row>
    <row r="167" spans="1:46" ht="12.75" customHeight="1">
      <c r="A167" s="71"/>
      <c r="B167" s="228">
        <v>4</v>
      </c>
      <c r="C167" s="229"/>
      <c r="D167" s="250" t="s">
        <v>103</v>
      </c>
      <c r="E167" s="233"/>
      <c r="F167" s="233"/>
      <c r="G167" s="233"/>
      <c r="H167" s="233"/>
      <c r="I167" s="233"/>
      <c r="J167" s="233"/>
      <c r="K167" s="234"/>
      <c r="L167" s="255" t="s">
        <v>77</v>
      </c>
      <c r="M167" s="253"/>
      <c r="N167" s="229">
        <f>IF($N$37="","",$N$37)</f>
      </c>
      <c r="O167" s="229"/>
      <c r="P167" s="229" t="s">
        <v>78</v>
      </c>
      <c r="Q167" s="229"/>
      <c r="R167" s="229">
        <f>IF($R$37="","",$R$37)</f>
      </c>
      <c r="S167" s="229"/>
      <c r="T167" s="229" t="s">
        <v>79</v>
      </c>
      <c r="U167" s="229"/>
      <c r="V167" s="229">
        <f>IF($V$37="","",$V$37)</f>
      </c>
      <c r="W167" s="229"/>
      <c r="X167" s="229" t="s">
        <v>76</v>
      </c>
      <c r="Y167" s="229"/>
      <c r="Z167" s="251" t="s">
        <v>113</v>
      </c>
      <c r="AA167" s="251"/>
      <c r="AB167" s="253" t="s">
        <v>77</v>
      </c>
      <c r="AC167" s="253"/>
      <c r="AD167" s="229">
        <f>IF($AD$37="","",$AD$37)</f>
      </c>
      <c r="AE167" s="229"/>
      <c r="AF167" s="229" t="s">
        <v>78</v>
      </c>
      <c r="AG167" s="229"/>
      <c r="AH167" s="229">
        <f>IF($AH$37="","",$AH$37)</f>
      </c>
      <c r="AI167" s="229"/>
      <c r="AJ167" s="229" t="s">
        <v>79</v>
      </c>
      <c r="AK167" s="229"/>
      <c r="AL167" s="229">
        <f>IF($AL$37="","",$AL$37)</f>
      </c>
      <c r="AM167" s="229"/>
      <c r="AN167" s="229" t="s">
        <v>76</v>
      </c>
      <c r="AO167" s="229"/>
      <c r="AP167" s="229">
        <f>IF($AP$37="","",$AP$37)</f>
      </c>
      <c r="AQ167" s="229"/>
      <c r="AR167" s="229"/>
      <c r="AS167" s="229"/>
      <c r="AT167" s="248"/>
    </row>
    <row r="168" spans="1:46" ht="12.75" customHeight="1">
      <c r="A168" s="71"/>
      <c r="B168" s="230"/>
      <c r="C168" s="231"/>
      <c r="D168" s="238"/>
      <c r="E168" s="239"/>
      <c r="F168" s="239"/>
      <c r="G168" s="239"/>
      <c r="H168" s="239"/>
      <c r="I168" s="239"/>
      <c r="J168" s="239"/>
      <c r="K168" s="240"/>
      <c r="L168" s="256"/>
      <c r="M168" s="254"/>
      <c r="N168" s="231"/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52"/>
      <c r="AA168" s="252"/>
      <c r="AB168" s="254"/>
      <c r="AC168" s="254"/>
      <c r="AD168" s="231"/>
      <c r="AE168" s="231"/>
      <c r="AF168" s="231"/>
      <c r="AG168" s="231"/>
      <c r="AH168" s="231"/>
      <c r="AI168" s="231"/>
      <c r="AJ168" s="231"/>
      <c r="AK168" s="231"/>
      <c r="AL168" s="231"/>
      <c r="AM168" s="231"/>
      <c r="AN168" s="231"/>
      <c r="AO168" s="231"/>
      <c r="AP168" s="231"/>
      <c r="AQ168" s="231"/>
      <c r="AR168" s="231"/>
      <c r="AS168" s="231"/>
      <c r="AT168" s="249"/>
    </row>
    <row r="169" spans="1:46" ht="12.75" customHeight="1">
      <c r="A169" s="71"/>
      <c r="B169" s="228">
        <v>5</v>
      </c>
      <c r="C169" s="229"/>
      <c r="D169" s="250" t="s">
        <v>104</v>
      </c>
      <c r="E169" s="233"/>
      <c r="F169" s="233"/>
      <c r="G169" s="233"/>
      <c r="H169" s="233"/>
      <c r="I169" s="233"/>
      <c r="J169" s="233"/>
      <c r="K169" s="234"/>
      <c r="L169" s="85"/>
      <c r="M169" s="229">
        <f>IF($M$39="","",$M$39)</f>
      </c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86"/>
      <c r="Y169" s="229">
        <f>IF($Y$39="","",$Y$39)</f>
      </c>
      <c r="Z169" s="229"/>
      <c r="AA169" s="229" t="s">
        <v>116</v>
      </c>
      <c r="AB169" s="229"/>
      <c r="AC169" s="229">
        <f>IF($AC$39="","",$AC$39)</f>
      </c>
      <c r="AD169" s="229"/>
      <c r="AE169" s="91"/>
      <c r="AF169" s="251" t="s">
        <v>113</v>
      </c>
      <c r="AG169" s="251"/>
      <c r="AH169" s="86"/>
      <c r="AI169" s="229">
        <f>IF($AI$39="","",$AI$39)</f>
      </c>
      <c r="AJ169" s="229"/>
      <c r="AK169" s="229" t="s">
        <v>116</v>
      </c>
      <c r="AL169" s="229"/>
      <c r="AM169" s="229">
        <f>IF($AM$39="","",$AM$39)</f>
      </c>
      <c r="AN169" s="229"/>
      <c r="AO169" s="86"/>
      <c r="AP169" s="229">
        <f>IF($AP$39="","",$AP$39)</f>
      </c>
      <c r="AQ169" s="229"/>
      <c r="AR169" s="229"/>
      <c r="AS169" s="229"/>
      <c r="AT169" s="248"/>
    </row>
    <row r="170" spans="1:46" ht="12.75" customHeight="1">
      <c r="A170" s="71"/>
      <c r="B170" s="230"/>
      <c r="C170" s="231"/>
      <c r="D170" s="238"/>
      <c r="E170" s="239"/>
      <c r="F170" s="239"/>
      <c r="G170" s="239"/>
      <c r="H170" s="239"/>
      <c r="I170" s="239"/>
      <c r="J170" s="239"/>
      <c r="K170" s="240"/>
      <c r="L170" s="88"/>
      <c r="M170" s="231"/>
      <c r="N170" s="231"/>
      <c r="O170" s="231"/>
      <c r="P170" s="231"/>
      <c r="Q170" s="231"/>
      <c r="R170" s="231"/>
      <c r="S170" s="231"/>
      <c r="T170" s="231"/>
      <c r="U170" s="231"/>
      <c r="V170" s="231"/>
      <c r="W170" s="231"/>
      <c r="X170" s="89"/>
      <c r="Y170" s="231"/>
      <c r="Z170" s="231"/>
      <c r="AA170" s="231"/>
      <c r="AB170" s="231"/>
      <c r="AC170" s="231"/>
      <c r="AD170" s="231"/>
      <c r="AE170" s="92"/>
      <c r="AF170" s="252"/>
      <c r="AG170" s="252"/>
      <c r="AH170" s="89"/>
      <c r="AI170" s="231"/>
      <c r="AJ170" s="231"/>
      <c r="AK170" s="231"/>
      <c r="AL170" s="231"/>
      <c r="AM170" s="231"/>
      <c r="AN170" s="231"/>
      <c r="AO170" s="89"/>
      <c r="AP170" s="231"/>
      <c r="AQ170" s="231"/>
      <c r="AR170" s="231"/>
      <c r="AS170" s="231"/>
      <c r="AT170" s="249"/>
    </row>
    <row r="171" spans="1:46" ht="12.75" customHeight="1">
      <c r="A171" s="71"/>
      <c r="B171" s="228">
        <v>6</v>
      </c>
      <c r="C171" s="229"/>
      <c r="D171" s="250" t="s">
        <v>105</v>
      </c>
      <c r="E171" s="233"/>
      <c r="F171" s="233"/>
      <c r="G171" s="233"/>
      <c r="H171" s="233"/>
      <c r="I171" s="233"/>
      <c r="J171" s="233"/>
      <c r="K171" s="234"/>
      <c r="L171" s="255" t="s">
        <v>77</v>
      </c>
      <c r="M171" s="253"/>
      <c r="N171" s="229">
        <f>IF($N$41="","",$N$41)</f>
      </c>
      <c r="O171" s="229"/>
      <c r="P171" s="229" t="s">
        <v>78</v>
      </c>
      <c r="Q171" s="229"/>
      <c r="R171" s="229">
        <f>IF($R$41="","",$R$41)</f>
      </c>
      <c r="S171" s="229"/>
      <c r="T171" s="229" t="s">
        <v>79</v>
      </c>
      <c r="U171" s="229"/>
      <c r="V171" s="229">
        <f>IF($V$41="","",$V$41)</f>
      </c>
      <c r="W171" s="229"/>
      <c r="X171" s="229" t="s">
        <v>76</v>
      </c>
      <c r="Y171" s="229"/>
      <c r="Z171" s="251" t="s">
        <v>113</v>
      </c>
      <c r="AA171" s="251"/>
      <c r="AB171" s="253" t="s">
        <v>77</v>
      </c>
      <c r="AC171" s="253"/>
      <c r="AD171" s="229">
        <f>IF($AD$41="","",$AD$41)</f>
      </c>
      <c r="AE171" s="229"/>
      <c r="AF171" s="229" t="s">
        <v>78</v>
      </c>
      <c r="AG171" s="229"/>
      <c r="AH171" s="229">
        <f>IF($AH$41="","",$AH$41)</f>
      </c>
      <c r="AI171" s="229"/>
      <c r="AJ171" s="229" t="s">
        <v>79</v>
      </c>
      <c r="AK171" s="229"/>
      <c r="AL171" s="229">
        <f>IF($AL$41="","",$AL$41)</f>
      </c>
      <c r="AM171" s="229"/>
      <c r="AN171" s="229" t="s">
        <v>76</v>
      </c>
      <c r="AO171" s="229"/>
      <c r="AP171" s="229">
        <f>IF($AP$41="","",$AP$41)</f>
      </c>
      <c r="AQ171" s="229"/>
      <c r="AR171" s="229"/>
      <c r="AS171" s="229"/>
      <c r="AT171" s="248"/>
    </row>
    <row r="172" spans="1:46" ht="12.75" customHeight="1">
      <c r="A172" s="71"/>
      <c r="B172" s="230"/>
      <c r="C172" s="231"/>
      <c r="D172" s="238"/>
      <c r="E172" s="239"/>
      <c r="F172" s="239"/>
      <c r="G172" s="239"/>
      <c r="H172" s="239"/>
      <c r="I172" s="239"/>
      <c r="J172" s="239"/>
      <c r="K172" s="240"/>
      <c r="L172" s="256"/>
      <c r="M172" s="254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52"/>
      <c r="AA172" s="252"/>
      <c r="AB172" s="254"/>
      <c r="AC172" s="254"/>
      <c r="AD172" s="231"/>
      <c r="AE172" s="231"/>
      <c r="AF172" s="231"/>
      <c r="AG172" s="231"/>
      <c r="AH172" s="231"/>
      <c r="AI172" s="231"/>
      <c r="AJ172" s="231"/>
      <c r="AK172" s="231"/>
      <c r="AL172" s="231"/>
      <c r="AM172" s="231"/>
      <c r="AN172" s="231"/>
      <c r="AO172" s="231"/>
      <c r="AP172" s="231"/>
      <c r="AQ172" s="231"/>
      <c r="AR172" s="231"/>
      <c r="AS172" s="231"/>
      <c r="AT172" s="249"/>
    </row>
    <row r="173" spans="1:46" ht="12.75" customHeight="1">
      <c r="A173" s="71"/>
      <c r="B173" s="228">
        <v>7</v>
      </c>
      <c r="C173" s="229"/>
      <c r="D173" s="250" t="s">
        <v>106</v>
      </c>
      <c r="E173" s="233"/>
      <c r="F173" s="233"/>
      <c r="G173" s="233"/>
      <c r="H173" s="233"/>
      <c r="I173" s="233"/>
      <c r="J173" s="233"/>
      <c r="K173" s="234"/>
      <c r="L173" s="85"/>
      <c r="M173" s="229">
        <f>IF($M$43="","",$M$43)</f>
      </c>
      <c r="N173" s="229"/>
      <c r="O173" s="229"/>
      <c r="P173" s="229"/>
      <c r="Q173" s="229"/>
      <c r="R173" s="229"/>
      <c r="S173" s="229"/>
      <c r="T173" s="229"/>
      <c r="U173" s="229"/>
      <c r="V173" s="229"/>
      <c r="W173" s="86"/>
      <c r="X173" s="229">
        <f>IF($X$43="","",$X$43)</f>
      </c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  <c r="AJ173" s="229"/>
      <c r="AK173" s="229"/>
      <c r="AL173" s="229"/>
      <c r="AM173" s="229"/>
      <c r="AN173" s="229"/>
      <c r="AO173" s="229"/>
      <c r="AP173" s="229"/>
      <c r="AQ173" s="229"/>
      <c r="AR173" s="229"/>
      <c r="AS173" s="229"/>
      <c r="AT173" s="248"/>
    </row>
    <row r="174" spans="1:46" ht="12.75" customHeight="1">
      <c r="A174" s="71"/>
      <c r="B174" s="230"/>
      <c r="C174" s="231"/>
      <c r="D174" s="238"/>
      <c r="E174" s="239"/>
      <c r="F174" s="239"/>
      <c r="G174" s="239"/>
      <c r="H174" s="239"/>
      <c r="I174" s="239"/>
      <c r="J174" s="239"/>
      <c r="K174" s="240"/>
      <c r="L174" s="88"/>
      <c r="M174" s="231"/>
      <c r="N174" s="231"/>
      <c r="O174" s="231"/>
      <c r="P174" s="231"/>
      <c r="Q174" s="231"/>
      <c r="R174" s="231"/>
      <c r="S174" s="231"/>
      <c r="T174" s="231"/>
      <c r="U174" s="231"/>
      <c r="V174" s="231"/>
      <c r="W174" s="89"/>
      <c r="X174" s="231"/>
      <c r="Y174" s="231"/>
      <c r="Z174" s="231"/>
      <c r="AA174" s="231"/>
      <c r="AB174" s="231"/>
      <c r="AC174" s="231"/>
      <c r="AD174" s="231"/>
      <c r="AE174" s="231"/>
      <c r="AF174" s="231"/>
      <c r="AG174" s="231"/>
      <c r="AH174" s="231"/>
      <c r="AI174" s="231"/>
      <c r="AJ174" s="231"/>
      <c r="AK174" s="231"/>
      <c r="AL174" s="231"/>
      <c r="AM174" s="231"/>
      <c r="AN174" s="231"/>
      <c r="AO174" s="231"/>
      <c r="AP174" s="231"/>
      <c r="AQ174" s="231"/>
      <c r="AR174" s="231"/>
      <c r="AS174" s="231"/>
      <c r="AT174" s="249"/>
    </row>
    <row r="175" spans="1:46" ht="12.75" customHeight="1">
      <c r="A175" s="71"/>
      <c r="B175" s="228">
        <v>8</v>
      </c>
      <c r="C175" s="229"/>
      <c r="D175" s="250" t="s">
        <v>108</v>
      </c>
      <c r="E175" s="233"/>
      <c r="F175" s="233"/>
      <c r="G175" s="233"/>
      <c r="H175" s="233"/>
      <c r="I175" s="233"/>
      <c r="J175" s="233"/>
      <c r="K175" s="234"/>
      <c r="L175" s="85"/>
      <c r="M175" s="229">
        <f>IF($M$45="","",$M$45)</f>
      </c>
      <c r="N175" s="229"/>
      <c r="O175" s="229"/>
      <c r="P175" s="229"/>
      <c r="Q175" s="229"/>
      <c r="R175" s="229"/>
      <c r="S175" s="229"/>
      <c r="T175" s="229"/>
      <c r="U175" s="229"/>
      <c r="V175" s="229"/>
      <c r="W175" s="229" t="s">
        <v>119</v>
      </c>
      <c r="X175" s="229"/>
      <c r="Y175" s="229"/>
      <c r="Z175" s="229"/>
      <c r="AA175" s="229"/>
      <c r="AB175" s="229"/>
      <c r="AC175" s="229"/>
      <c r="AD175" s="229"/>
      <c r="AE175" s="229">
        <f>IF($AE$45="","",$AE$45)</f>
      </c>
      <c r="AF175" s="229"/>
      <c r="AG175" s="229"/>
      <c r="AH175" s="229"/>
      <c r="AI175" s="229"/>
      <c r="AJ175" s="229"/>
      <c r="AK175" s="229"/>
      <c r="AL175" s="229"/>
      <c r="AM175" s="229"/>
      <c r="AN175" s="229"/>
      <c r="AO175" s="229"/>
      <c r="AP175" s="229"/>
      <c r="AQ175" s="229"/>
      <c r="AR175" s="229"/>
      <c r="AS175" s="229"/>
      <c r="AT175" s="248"/>
    </row>
    <row r="176" spans="1:46" ht="12.75" customHeight="1">
      <c r="A176" s="71"/>
      <c r="B176" s="230"/>
      <c r="C176" s="231"/>
      <c r="D176" s="238"/>
      <c r="E176" s="239"/>
      <c r="F176" s="239"/>
      <c r="G176" s="239"/>
      <c r="H176" s="239"/>
      <c r="I176" s="239"/>
      <c r="J176" s="239"/>
      <c r="K176" s="240"/>
      <c r="L176" s="88"/>
      <c r="M176" s="231"/>
      <c r="N176" s="231"/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  <c r="Y176" s="231"/>
      <c r="Z176" s="231"/>
      <c r="AA176" s="231"/>
      <c r="AB176" s="231"/>
      <c r="AC176" s="231"/>
      <c r="AD176" s="231"/>
      <c r="AE176" s="231"/>
      <c r="AF176" s="231"/>
      <c r="AG176" s="231"/>
      <c r="AH176" s="231"/>
      <c r="AI176" s="231"/>
      <c r="AJ176" s="231"/>
      <c r="AK176" s="231"/>
      <c r="AL176" s="231"/>
      <c r="AM176" s="231"/>
      <c r="AN176" s="231"/>
      <c r="AO176" s="231"/>
      <c r="AP176" s="231"/>
      <c r="AQ176" s="231"/>
      <c r="AR176" s="231"/>
      <c r="AS176" s="231"/>
      <c r="AT176" s="249"/>
    </row>
    <row r="177" spans="1:46" ht="12.75" customHeight="1">
      <c r="A177" s="71"/>
      <c r="B177" s="228">
        <v>9</v>
      </c>
      <c r="C177" s="229"/>
      <c r="D177" s="232" t="s">
        <v>109</v>
      </c>
      <c r="E177" s="233"/>
      <c r="F177" s="233"/>
      <c r="G177" s="233"/>
      <c r="H177" s="233"/>
      <c r="I177" s="233"/>
      <c r="J177" s="233"/>
      <c r="K177" s="234"/>
      <c r="L177" s="85"/>
      <c r="M177" s="233" t="s">
        <v>81</v>
      </c>
      <c r="N177" s="233"/>
      <c r="O177" s="233"/>
      <c r="P177" s="233"/>
      <c r="Q177" s="86"/>
      <c r="R177" s="241">
        <f>IF($R$47="","",$R$47)</f>
      </c>
      <c r="S177" s="241"/>
      <c r="T177" s="241"/>
      <c r="U177" s="241"/>
      <c r="V177" s="241"/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241"/>
      <c r="AG177" s="241"/>
      <c r="AH177" s="241"/>
      <c r="AI177" s="241"/>
      <c r="AJ177" s="241"/>
      <c r="AK177" s="241"/>
      <c r="AL177" s="241"/>
      <c r="AM177" s="241"/>
      <c r="AN177" s="241"/>
      <c r="AO177" s="241"/>
      <c r="AP177" s="241"/>
      <c r="AQ177" s="241"/>
      <c r="AR177" s="241"/>
      <c r="AS177" s="241"/>
      <c r="AT177" s="242"/>
    </row>
    <row r="178" spans="1:46" ht="12.75" customHeight="1">
      <c r="A178" s="71"/>
      <c r="B178" s="223"/>
      <c r="C178" s="224"/>
      <c r="D178" s="235"/>
      <c r="E178" s="236"/>
      <c r="F178" s="236"/>
      <c r="G178" s="236"/>
      <c r="H178" s="236"/>
      <c r="I178" s="236"/>
      <c r="J178" s="236"/>
      <c r="K178" s="237"/>
      <c r="L178" s="88"/>
      <c r="M178" s="239"/>
      <c r="N178" s="239"/>
      <c r="O178" s="239"/>
      <c r="P178" s="239"/>
      <c r="Q178" s="89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  <c r="AJ178" s="243"/>
      <c r="AK178" s="243"/>
      <c r="AL178" s="243"/>
      <c r="AM178" s="243"/>
      <c r="AN178" s="243"/>
      <c r="AO178" s="243"/>
      <c r="AP178" s="243"/>
      <c r="AQ178" s="243"/>
      <c r="AR178" s="243"/>
      <c r="AS178" s="243"/>
      <c r="AT178" s="244"/>
    </row>
    <row r="179" spans="1:46" ht="12.75" customHeight="1">
      <c r="A179" s="71"/>
      <c r="B179" s="223"/>
      <c r="C179" s="224"/>
      <c r="D179" s="235"/>
      <c r="E179" s="236"/>
      <c r="F179" s="236"/>
      <c r="G179" s="236"/>
      <c r="H179" s="236"/>
      <c r="I179" s="236"/>
      <c r="J179" s="236"/>
      <c r="K179" s="237"/>
      <c r="L179" s="85"/>
      <c r="M179" s="233" t="s">
        <v>120</v>
      </c>
      <c r="N179" s="233"/>
      <c r="O179" s="233"/>
      <c r="P179" s="233"/>
      <c r="Q179" s="86"/>
      <c r="R179" s="241">
        <f>IF($R$49="","",$R$49)</f>
      </c>
      <c r="S179" s="241"/>
      <c r="T179" s="241"/>
      <c r="U179" s="241"/>
      <c r="V179" s="241"/>
      <c r="W179" s="241"/>
      <c r="X179" s="241"/>
      <c r="Y179" s="241"/>
      <c r="Z179" s="241"/>
      <c r="AA179" s="241"/>
      <c r="AB179" s="241"/>
      <c r="AC179" s="241"/>
      <c r="AD179" s="241"/>
      <c r="AE179" s="241"/>
      <c r="AF179" s="245" t="s">
        <v>83</v>
      </c>
      <c r="AG179" s="245"/>
      <c r="AH179" s="245"/>
      <c r="AI179" s="245"/>
      <c r="AJ179" s="245"/>
      <c r="AK179" s="246">
        <f>IF($AK$49="","",$AK$49)</f>
      </c>
      <c r="AL179" s="246"/>
      <c r="AM179" s="246"/>
      <c r="AN179" s="246"/>
      <c r="AO179" s="246"/>
      <c r="AP179" s="246"/>
      <c r="AQ179" s="246"/>
      <c r="AR179" s="246"/>
      <c r="AS179" s="246"/>
      <c r="AT179" s="247"/>
    </row>
    <row r="180" spans="1:46" ht="12.75" customHeight="1">
      <c r="A180" s="71"/>
      <c r="B180" s="230"/>
      <c r="C180" s="231"/>
      <c r="D180" s="238"/>
      <c r="E180" s="239"/>
      <c r="F180" s="239"/>
      <c r="G180" s="239"/>
      <c r="H180" s="239"/>
      <c r="I180" s="239"/>
      <c r="J180" s="239"/>
      <c r="K180" s="240"/>
      <c r="L180" s="88"/>
      <c r="M180" s="239"/>
      <c r="N180" s="239"/>
      <c r="O180" s="239"/>
      <c r="P180" s="239"/>
      <c r="Q180" s="89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25"/>
      <c r="AG180" s="225"/>
      <c r="AH180" s="225"/>
      <c r="AI180" s="225"/>
      <c r="AJ180" s="225"/>
      <c r="AK180" s="226"/>
      <c r="AL180" s="226"/>
      <c r="AM180" s="226"/>
      <c r="AN180" s="226"/>
      <c r="AO180" s="226"/>
      <c r="AP180" s="226"/>
      <c r="AQ180" s="226"/>
      <c r="AR180" s="226"/>
      <c r="AS180" s="226"/>
      <c r="AT180" s="227"/>
    </row>
    <row r="181" spans="1:46" ht="12.75" customHeight="1">
      <c r="A181" s="71"/>
      <c r="B181" s="228">
        <v>10</v>
      </c>
      <c r="C181" s="229"/>
      <c r="D181" s="232" t="s">
        <v>110</v>
      </c>
      <c r="E181" s="233"/>
      <c r="F181" s="233"/>
      <c r="G181" s="233"/>
      <c r="H181" s="233"/>
      <c r="I181" s="233"/>
      <c r="J181" s="233"/>
      <c r="K181" s="234"/>
      <c r="L181" s="85"/>
      <c r="M181" s="233" t="s">
        <v>81</v>
      </c>
      <c r="N181" s="233"/>
      <c r="O181" s="233"/>
      <c r="P181" s="233"/>
      <c r="Q181" s="86"/>
      <c r="R181" s="241">
        <f>IF($R$51="","",$R$51)</f>
      </c>
      <c r="S181" s="241"/>
      <c r="T181" s="241"/>
      <c r="U181" s="241"/>
      <c r="V181" s="241"/>
      <c r="W181" s="241"/>
      <c r="X181" s="241"/>
      <c r="Y181" s="241"/>
      <c r="Z181" s="241"/>
      <c r="AA181" s="241"/>
      <c r="AB181" s="241"/>
      <c r="AC181" s="241"/>
      <c r="AD181" s="241"/>
      <c r="AE181" s="241"/>
      <c r="AF181" s="241"/>
      <c r="AG181" s="241"/>
      <c r="AH181" s="241"/>
      <c r="AI181" s="241"/>
      <c r="AJ181" s="241"/>
      <c r="AK181" s="241"/>
      <c r="AL181" s="241"/>
      <c r="AM181" s="241"/>
      <c r="AN181" s="241"/>
      <c r="AO181" s="241"/>
      <c r="AP181" s="241"/>
      <c r="AQ181" s="241"/>
      <c r="AR181" s="241"/>
      <c r="AS181" s="241"/>
      <c r="AT181" s="242"/>
    </row>
    <row r="182" spans="1:46" ht="12.75" customHeight="1">
      <c r="A182" s="71"/>
      <c r="B182" s="223"/>
      <c r="C182" s="224"/>
      <c r="D182" s="235"/>
      <c r="E182" s="236"/>
      <c r="F182" s="236"/>
      <c r="G182" s="236"/>
      <c r="H182" s="236"/>
      <c r="I182" s="236"/>
      <c r="J182" s="236"/>
      <c r="K182" s="237"/>
      <c r="L182" s="88"/>
      <c r="M182" s="239"/>
      <c r="N182" s="239"/>
      <c r="O182" s="239"/>
      <c r="P182" s="239"/>
      <c r="Q182" s="89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3"/>
      <c r="AI182" s="243"/>
      <c r="AJ182" s="243"/>
      <c r="AK182" s="243"/>
      <c r="AL182" s="243"/>
      <c r="AM182" s="243"/>
      <c r="AN182" s="243"/>
      <c r="AO182" s="243"/>
      <c r="AP182" s="243"/>
      <c r="AQ182" s="243"/>
      <c r="AR182" s="243"/>
      <c r="AS182" s="243"/>
      <c r="AT182" s="244"/>
    </row>
    <row r="183" spans="1:46" ht="12.75" customHeight="1">
      <c r="A183" s="71"/>
      <c r="B183" s="223"/>
      <c r="C183" s="224"/>
      <c r="D183" s="235"/>
      <c r="E183" s="236"/>
      <c r="F183" s="236"/>
      <c r="G183" s="236"/>
      <c r="H183" s="236"/>
      <c r="I183" s="236"/>
      <c r="J183" s="236"/>
      <c r="K183" s="237"/>
      <c r="L183" s="85"/>
      <c r="M183" s="233" t="s">
        <v>82</v>
      </c>
      <c r="N183" s="233"/>
      <c r="O183" s="233"/>
      <c r="P183" s="233"/>
      <c r="Q183" s="86"/>
      <c r="R183" s="241">
        <f>IF($R$53="","",$R$53)</f>
      </c>
      <c r="S183" s="241"/>
      <c r="T183" s="241"/>
      <c r="U183" s="241"/>
      <c r="V183" s="241"/>
      <c r="W183" s="241"/>
      <c r="X183" s="241"/>
      <c r="Y183" s="241"/>
      <c r="Z183" s="241"/>
      <c r="AA183" s="241"/>
      <c r="AB183" s="241"/>
      <c r="AC183" s="241"/>
      <c r="AD183" s="241"/>
      <c r="AE183" s="241"/>
      <c r="AF183" s="245" t="s">
        <v>83</v>
      </c>
      <c r="AG183" s="245"/>
      <c r="AH183" s="245"/>
      <c r="AI183" s="245"/>
      <c r="AJ183" s="245"/>
      <c r="AK183" s="246">
        <f>IF($AK$53="","",$AK$53)</f>
      </c>
      <c r="AL183" s="246"/>
      <c r="AM183" s="246"/>
      <c r="AN183" s="246"/>
      <c r="AO183" s="246"/>
      <c r="AP183" s="246"/>
      <c r="AQ183" s="246"/>
      <c r="AR183" s="246"/>
      <c r="AS183" s="246"/>
      <c r="AT183" s="247"/>
    </row>
    <row r="184" spans="1:46" ht="12.75" customHeight="1">
      <c r="A184" s="71"/>
      <c r="B184" s="230"/>
      <c r="C184" s="231"/>
      <c r="D184" s="238"/>
      <c r="E184" s="239"/>
      <c r="F184" s="239"/>
      <c r="G184" s="239"/>
      <c r="H184" s="239"/>
      <c r="I184" s="239"/>
      <c r="J184" s="239"/>
      <c r="K184" s="240"/>
      <c r="L184" s="88"/>
      <c r="M184" s="239"/>
      <c r="N184" s="239"/>
      <c r="O184" s="239"/>
      <c r="P184" s="239"/>
      <c r="Q184" s="89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25" t="s">
        <v>121</v>
      </c>
      <c r="AG184" s="225"/>
      <c r="AH184" s="225"/>
      <c r="AI184" s="225"/>
      <c r="AJ184" s="225"/>
      <c r="AK184" s="226">
        <f>IF($AK$54="","",$AK$54)</f>
      </c>
      <c r="AL184" s="226"/>
      <c r="AM184" s="226"/>
      <c r="AN184" s="226"/>
      <c r="AO184" s="226"/>
      <c r="AP184" s="226"/>
      <c r="AQ184" s="226"/>
      <c r="AR184" s="226"/>
      <c r="AS184" s="226"/>
      <c r="AT184" s="227"/>
    </row>
    <row r="185" spans="1:46" ht="12.75" customHeight="1">
      <c r="A185" s="71"/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5"/>
    </row>
    <row r="186" spans="1:46" ht="12.75" customHeight="1">
      <c r="A186" s="71"/>
      <c r="B186" s="96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97"/>
    </row>
    <row r="187" spans="1:46" ht="12.75" customHeight="1">
      <c r="A187" s="71"/>
      <c r="B187" s="98"/>
      <c r="C187" s="99"/>
      <c r="D187" s="99"/>
      <c r="E187" s="99"/>
      <c r="F187" s="99"/>
      <c r="G187" s="99"/>
      <c r="H187" s="99"/>
      <c r="I187" s="100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2"/>
    </row>
    <row r="188" spans="1:46" ht="12.75" customHeight="1">
      <c r="A188" s="71"/>
      <c r="B188" s="98"/>
      <c r="C188" s="99"/>
      <c r="D188" s="99"/>
      <c r="E188" s="99"/>
      <c r="F188" s="99"/>
      <c r="G188" s="99"/>
      <c r="H188" s="99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2"/>
    </row>
    <row r="189" spans="1:46" ht="12.75" customHeight="1">
      <c r="A189" s="71"/>
      <c r="B189" s="98"/>
      <c r="C189" s="99"/>
      <c r="D189" s="99"/>
      <c r="E189" s="99"/>
      <c r="F189" s="99"/>
      <c r="G189" s="99"/>
      <c r="H189" s="99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2"/>
    </row>
    <row r="190" spans="1:46" ht="12.75" customHeight="1">
      <c r="A190" s="71"/>
      <c r="B190" s="98"/>
      <c r="C190" s="99"/>
      <c r="D190" s="99"/>
      <c r="E190" s="99"/>
      <c r="F190" s="99"/>
      <c r="G190" s="99"/>
      <c r="H190" s="99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2"/>
    </row>
    <row r="191" spans="1:46" ht="12.75" customHeight="1">
      <c r="A191" s="71"/>
      <c r="B191" s="98"/>
      <c r="C191" s="99"/>
      <c r="D191" s="99"/>
      <c r="E191" s="99"/>
      <c r="F191" s="99"/>
      <c r="G191" s="99"/>
      <c r="H191" s="99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4"/>
    </row>
    <row r="192" spans="1:46" ht="12.75" customHeight="1">
      <c r="A192" s="71"/>
      <c r="B192" s="98"/>
      <c r="C192" s="99"/>
      <c r="D192" s="99"/>
      <c r="E192" s="99"/>
      <c r="F192" s="99"/>
      <c r="G192" s="99"/>
      <c r="H192" s="99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4"/>
    </row>
    <row r="193" spans="1:46" ht="12.75" customHeight="1">
      <c r="A193" s="71"/>
      <c r="B193" s="98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105"/>
    </row>
    <row r="194" spans="1:46" ht="12.75" customHeight="1" thickBot="1">
      <c r="A194" s="71"/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8"/>
    </row>
    <row r="195" spans="1:46" ht="12.75" customHeight="1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109" t="s">
        <v>138</v>
      </c>
      <c r="AT195" s="71"/>
    </row>
    <row r="201" spans="1:46" ht="12.75" customHeight="1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285" t="s">
        <v>126</v>
      </c>
      <c r="AK201" s="285"/>
      <c r="AL201" s="285"/>
      <c r="AM201" s="285"/>
      <c r="AN201" s="285"/>
      <c r="AO201" s="285"/>
      <c r="AP201" s="285"/>
      <c r="AQ201" s="285"/>
      <c r="AR201" s="285"/>
      <c r="AS201" s="285"/>
      <c r="AT201" s="285"/>
    </row>
    <row r="202" spans="1:46" ht="12.75" customHeight="1" thickBot="1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286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6"/>
    </row>
    <row r="203" spans="1:46" ht="12.75" customHeight="1">
      <c r="A203" s="71"/>
      <c r="B203" s="72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4"/>
    </row>
    <row r="204" spans="1:46" ht="12.75" customHeight="1">
      <c r="A204" s="71"/>
      <c r="B204" s="75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218" t="s">
        <v>77</v>
      </c>
      <c r="AF204" s="218"/>
      <c r="AG204" s="218"/>
      <c r="AH204" s="287"/>
      <c r="AI204" s="287"/>
      <c r="AJ204" s="218" t="s">
        <v>78</v>
      </c>
      <c r="AK204" s="218"/>
      <c r="AL204" s="287"/>
      <c r="AM204" s="287"/>
      <c r="AN204" s="218" t="s">
        <v>79</v>
      </c>
      <c r="AO204" s="218"/>
      <c r="AP204" s="287"/>
      <c r="AQ204" s="287"/>
      <c r="AR204" s="218" t="s">
        <v>76</v>
      </c>
      <c r="AS204" s="218"/>
      <c r="AT204" s="77"/>
    </row>
    <row r="205" spans="1:46" ht="12.75" customHeight="1">
      <c r="A205" s="71"/>
      <c r="B205" s="75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110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110"/>
      <c r="Y205" s="76"/>
      <c r="Z205" s="76"/>
      <c r="AA205" s="76"/>
      <c r="AB205" s="76"/>
      <c r="AC205" s="76"/>
      <c r="AD205" s="76"/>
      <c r="AE205" s="218"/>
      <c r="AF205" s="218"/>
      <c r="AG205" s="218"/>
      <c r="AH205" s="287"/>
      <c r="AI205" s="287"/>
      <c r="AJ205" s="218"/>
      <c r="AK205" s="218"/>
      <c r="AL205" s="287"/>
      <c r="AM205" s="287"/>
      <c r="AN205" s="218"/>
      <c r="AO205" s="218"/>
      <c r="AP205" s="287"/>
      <c r="AQ205" s="287"/>
      <c r="AR205" s="218"/>
      <c r="AS205" s="218"/>
      <c r="AT205" s="77"/>
    </row>
    <row r="206" spans="1:46" ht="12.75" customHeight="1">
      <c r="A206" s="71"/>
      <c r="B206" s="75"/>
      <c r="C206" s="76"/>
      <c r="D206" s="111"/>
      <c r="E206" s="272">
        <f>IF(AD17="","",AD17)</f>
      </c>
      <c r="F206" s="272"/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  <c r="Q206" s="272"/>
      <c r="R206" s="272"/>
      <c r="S206" s="272"/>
      <c r="T206" s="272"/>
      <c r="U206" s="272"/>
      <c r="V206" s="272"/>
      <c r="W206" s="111"/>
      <c r="X206" s="272" t="s">
        <v>29</v>
      </c>
      <c r="Y206" s="272"/>
      <c r="Z206" s="272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7"/>
    </row>
    <row r="207" spans="1:46" ht="12.75" customHeight="1">
      <c r="A207" s="71"/>
      <c r="B207" s="75"/>
      <c r="C207" s="76"/>
      <c r="D207" s="111"/>
      <c r="E207" s="272"/>
      <c r="F207" s="272"/>
      <c r="G207" s="272"/>
      <c r="H207" s="272"/>
      <c r="I207" s="272"/>
      <c r="J207" s="272"/>
      <c r="K207" s="272"/>
      <c r="L207" s="272"/>
      <c r="M207" s="272"/>
      <c r="N207" s="272"/>
      <c r="O207" s="272"/>
      <c r="P207" s="272"/>
      <c r="Q207" s="272"/>
      <c r="R207" s="272"/>
      <c r="S207" s="272"/>
      <c r="T207" s="272"/>
      <c r="U207" s="272"/>
      <c r="V207" s="272"/>
      <c r="W207" s="111"/>
      <c r="X207" s="272"/>
      <c r="Y207" s="272"/>
      <c r="Z207" s="272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7"/>
    </row>
    <row r="208" spans="1:46" ht="12.75" customHeight="1">
      <c r="A208" s="71"/>
      <c r="B208" s="75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6"/>
      <c r="AS208" s="76"/>
      <c r="AT208" s="77"/>
    </row>
    <row r="209" spans="1:46" ht="12.75" customHeight="1">
      <c r="A209" s="71"/>
      <c r="B209" s="75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270" t="s">
        <v>128</v>
      </c>
      <c r="AA209" s="270"/>
      <c r="AB209" s="270"/>
      <c r="AC209" s="270"/>
      <c r="AD209" s="270"/>
      <c r="AE209" s="270"/>
      <c r="AF209" s="270"/>
      <c r="AG209" s="270"/>
      <c r="AH209" s="270"/>
      <c r="AI209" s="270"/>
      <c r="AJ209" s="270"/>
      <c r="AK209" s="270"/>
      <c r="AL209" s="270"/>
      <c r="AM209" s="270"/>
      <c r="AN209" s="270"/>
      <c r="AO209" s="270"/>
      <c r="AP209" s="270"/>
      <c r="AQ209" s="270"/>
      <c r="AR209" s="270"/>
      <c r="AS209" s="79"/>
      <c r="AT209" s="80"/>
    </row>
    <row r="210" spans="1:46" ht="12.75" customHeight="1">
      <c r="A210" s="71"/>
      <c r="B210" s="75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270"/>
      <c r="AA210" s="270"/>
      <c r="AB210" s="270"/>
      <c r="AC210" s="270"/>
      <c r="AD210" s="270"/>
      <c r="AE210" s="270"/>
      <c r="AF210" s="270"/>
      <c r="AG210" s="270"/>
      <c r="AH210" s="270"/>
      <c r="AI210" s="270"/>
      <c r="AJ210" s="270"/>
      <c r="AK210" s="270"/>
      <c r="AL210" s="270"/>
      <c r="AM210" s="270"/>
      <c r="AN210" s="270"/>
      <c r="AO210" s="270"/>
      <c r="AP210" s="270"/>
      <c r="AQ210" s="270"/>
      <c r="AR210" s="270"/>
      <c r="AS210" s="79"/>
      <c r="AT210" s="80"/>
    </row>
    <row r="211" spans="1:46" ht="12.75" customHeight="1">
      <c r="A211" s="71"/>
      <c r="B211" s="75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6"/>
      <c r="AS211" s="76"/>
      <c r="AT211" s="77"/>
    </row>
    <row r="212" spans="1:46" ht="12.75" customHeight="1">
      <c r="A212" s="71"/>
      <c r="B212" s="75"/>
      <c r="C212" s="76"/>
      <c r="D212" s="76"/>
      <c r="E212" s="76"/>
      <c r="F212" s="271" t="s">
        <v>129</v>
      </c>
      <c r="G212" s="271"/>
      <c r="H212" s="271"/>
      <c r="I212" s="271"/>
      <c r="J212" s="271"/>
      <c r="K212" s="271"/>
      <c r="L212" s="271"/>
      <c r="M212" s="271"/>
      <c r="N212" s="271"/>
      <c r="O212" s="271"/>
      <c r="P212" s="271"/>
      <c r="Q212" s="271"/>
      <c r="R212" s="271"/>
      <c r="S212" s="271"/>
      <c r="T212" s="271"/>
      <c r="U212" s="271"/>
      <c r="V212" s="271"/>
      <c r="W212" s="271"/>
      <c r="X212" s="271"/>
      <c r="Y212" s="271"/>
      <c r="Z212" s="271"/>
      <c r="AA212" s="271"/>
      <c r="AB212" s="271"/>
      <c r="AC212" s="271"/>
      <c r="AD212" s="271"/>
      <c r="AE212" s="271"/>
      <c r="AF212" s="271"/>
      <c r="AG212" s="271"/>
      <c r="AH212" s="271"/>
      <c r="AI212" s="271"/>
      <c r="AJ212" s="271"/>
      <c r="AK212" s="271"/>
      <c r="AL212" s="271"/>
      <c r="AM212" s="271"/>
      <c r="AN212" s="271"/>
      <c r="AO212" s="271"/>
      <c r="AP212" s="271"/>
      <c r="AQ212" s="78"/>
      <c r="AR212" s="76"/>
      <c r="AS212" s="76"/>
      <c r="AT212" s="77"/>
    </row>
    <row r="213" spans="1:46" ht="12.75" customHeight="1">
      <c r="A213" s="71"/>
      <c r="B213" s="75"/>
      <c r="C213" s="76"/>
      <c r="D213" s="76"/>
      <c r="E213" s="76"/>
      <c r="F213" s="271"/>
      <c r="G213" s="271"/>
      <c r="H213" s="271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271"/>
      <c r="T213" s="271"/>
      <c r="U213" s="271"/>
      <c r="V213" s="271"/>
      <c r="W213" s="271"/>
      <c r="X213" s="271"/>
      <c r="Y213" s="271"/>
      <c r="Z213" s="271"/>
      <c r="AA213" s="271"/>
      <c r="AB213" s="271"/>
      <c r="AC213" s="271"/>
      <c r="AD213" s="271"/>
      <c r="AE213" s="271"/>
      <c r="AF213" s="271"/>
      <c r="AG213" s="271"/>
      <c r="AH213" s="271"/>
      <c r="AI213" s="271"/>
      <c r="AJ213" s="271"/>
      <c r="AK213" s="271"/>
      <c r="AL213" s="271"/>
      <c r="AM213" s="271"/>
      <c r="AN213" s="271"/>
      <c r="AO213" s="271"/>
      <c r="AP213" s="271"/>
      <c r="AQ213" s="81"/>
      <c r="AR213" s="78"/>
      <c r="AS213" s="78"/>
      <c r="AT213" s="77"/>
    </row>
    <row r="214" spans="1:46" ht="12.75" customHeight="1">
      <c r="A214" s="71"/>
      <c r="B214" s="82"/>
      <c r="C214" s="76"/>
      <c r="D214" s="76"/>
      <c r="E214" s="76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4"/>
    </row>
    <row r="215" spans="1:46" ht="12.75" customHeight="1">
      <c r="A215" s="71"/>
      <c r="B215" s="82"/>
      <c r="C215" s="76"/>
      <c r="D215" s="213" t="s">
        <v>77</v>
      </c>
      <c r="E215" s="213"/>
      <c r="F215" s="213"/>
      <c r="G215" s="213"/>
      <c r="H215" s="213">
        <f>IF(AH11="","",AH11)</f>
      </c>
      <c r="I215" s="213"/>
      <c r="J215" s="213"/>
      <c r="K215" s="213" t="s">
        <v>78</v>
      </c>
      <c r="L215" s="213"/>
      <c r="M215" s="213"/>
      <c r="N215" s="213">
        <f>IF(AL11="","",AL11)</f>
      </c>
      <c r="O215" s="213"/>
      <c r="P215" s="213"/>
      <c r="Q215" s="213" t="s">
        <v>79</v>
      </c>
      <c r="R215" s="213"/>
      <c r="S215" s="213"/>
      <c r="T215" s="213">
        <f>IF(AP11="","",AP11)</f>
      </c>
      <c r="U215" s="213"/>
      <c r="V215" s="213"/>
      <c r="W215" s="213" t="s">
        <v>140</v>
      </c>
      <c r="X215" s="213"/>
      <c r="Y215" s="213"/>
      <c r="Z215" s="213"/>
      <c r="AA215" s="213"/>
      <c r="AB215" s="213"/>
      <c r="AC215" s="213"/>
      <c r="AD215" s="213"/>
      <c r="AE215" s="213"/>
      <c r="AF215" s="213"/>
      <c r="AG215" s="213"/>
      <c r="AH215" s="213"/>
      <c r="AI215" s="213"/>
      <c r="AJ215" s="213"/>
      <c r="AK215" s="213"/>
      <c r="AL215" s="213"/>
      <c r="AM215" s="213"/>
      <c r="AN215" s="213"/>
      <c r="AO215" s="213"/>
      <c r="AP215" s="213"/>
      <c r="AQ215" s="213"/>
      <c r="AR215" s="213"/>
      <c r="AS215" s="83"/>
      <c r="AT215" s="84"/>
    </row>
    <row r="216" spans="1:46" ht="12.75" customHeight="1">
      <c r="A216" s="71"/>
      <c r="B216" s="75"/>
      <c r="C216" s="76"/>
      <c r="D216" s="213"/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13"/>
      <c r="U216" s="213"/>
      <c r="V216" s="213"/>
      <c r="W216" s="213"/>
      <c r="X216" s="213"/>
      <c r="Y216" s="213"/>
      <c r="Z216" s="213"/>
      <c r="AA216" s="213"/>
      <c r="AB216" s="213"/>
      <c r="AC216" s="213"/>
      <c r="AD216" s="213"/>
      <c r="AE216" s="213"/>
      <c r="AF216" s="213"/>
      <c r="AG216" s="213"/>
      <c r="AH216" s="213"/>
      <c r="AI216" s="213"/>
      <c r="AJ216" s="213"/>
      <c r="AK216" s="213"/>
      <c r="AL216" s="213"/>
      <c r="AM216" s="213"/>
      <c r="AN216" s="213"/>
      <c r="AO216" s="213"/>
      <c r="AP216" s="213"/>
      <c r="AQ216" s="213"/>
      <c r="AR216" s="213"/>
      <c r="AS216" s="78"/>
      <c r="AT216" s="77"/>
    </row>
    <row r="217" spans="1:46" ht="12.75" customHeight="1">
      <c r="A217" s="71"/>
      <c r="B217" s="75"/>
      <c r="C217" s="76"/>
      <c r="D217" s="214" t="s">
        <v>141</v>
      </c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  <c r="R217" s="214"/>
      <c r="S217" s="214"/>
      <c r="T217" s="214"/>
      <c r="U217" s="214"/>
      <c r="V217" s="214"/>
      <c r="W217" s="214"/>
      <c r="X217" s="214"/>
      <c r="Y217" s="214"/>
      <c r="Z217" s="214"/>
      <c r="AA217" s="214"/>
      <c r="AB217" s="214"/>
      <c r="AC217" s="214"/>
      <c r="AD217" s="214"/>
      <c r="AE217" s="214"/>
      <c r="AF217" s="214"/>
      <c r="AG217" s="214"/>
      <c r="AH217" s="214"/>
      <c r="AI217" s="214"/>
      <c r="AJ217" s="214"/>
      <c r="AK217" s="214"/>
      <c r="AL217" s="214"/>
      <c r="AM217" s="214"/>
      <c r="AN217" s="214"/>
      <c r="AO217" s="214"/>
      <c r="AP217" s="214"/>
      <c r="AQ217" s="214"/>
      <c r="AR217" s="214"/>
      <c r="AS217" s="76"/>
      <c r="AT217" s="77"/>
    </row>
    <row r="218" spans="1:46" ht="12.75" customHeight="1">
      <c r="A218" s="71"/>
      <c r="B218" s="75"/>
      <c r="C218" s="76"/>
      <c r="D218" s="214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  <c r="R218" s="214"/>
      <c r="S218" s="214"/>
      <c r="T218" s="214"/>
      <c r="U218" s="214"/>
      <c r="V218" s="214"/>
      <c r="W218" s="214"/>
      <c r="X218" s="214"/>
      <c r="Y218" s="214"/>
      <c r="Z218" s="214"/>
      <c r="AA218" s="214"/>
      <c r="AB218" s="214"/>
      <c r="AC218" s="214"/>
      <c r="AD218" s="214"/>
      <c r="AE218" s="214"/>
      <c r="AF218" s="214"/>
      <c r="AG218" s="214"/>
      <c r="AH218" s="214"/>
      <c r="AI218" s="214"/>
      <c r="AJ218" s="214"/>
      <c r="AK218" s="214"/>
      <c r="AL218" s="214"/>
      <c r="AM218" s="214"/>
      <c r="AN218" s="214"/>
      <c r="AO218" s="214"/>
      <c r="AP218" s="214"/>
      <c r="AQ218" s="214"/>
      <c r="AR218" s="214"/>
      <c r="AS218" s="76"/>
      <c r="AT218" s="77"/>
    </row>
    <row r="219" spans="1:46" ht="12.75" customHeight="1">
      <c r="A219" s="71"/>
      <c r="B219" s="75"/>
      <c r="C219" s="76"/>
      <c r="D219" s="214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  <c r="R219" s="214"/>
      <c r="S219" s="214"/>
      <c r="T219" s="214"/>
      <c r="U219" s="214"/>
      <c r="V219" s="214"/>
      <c r="W219" s="214"/>
      <c r="X219" s="214"/>
      <c r="Y219" s="214"/>
      <c r="Z219" s="214"/>
      <c r="AA219" s="214"/>
      <c r="AB219" s="214"/>
      <c r="AC219" s="214"/>
      <c r="AD219" s="214"/>
      <c r="AE219" s="214"/>
      <c r="AF219" s="214"/>
      <c r="AG219" s="214"/>
      <c r="AH219" s="214"/>
      <c r="AI219" s="214"/>
      <c r="AJ219" s="214"/>
      <c r="AK219" s="214"/>
      <c r="AL219" s="214"/>
      <c r="AM219" s="214"/>
      <c r="AN219" s="214"/>
      <c r="AO219" s="214"/>
      <c r="AP219" s="214"/>
      <c r="AQ219" s="214"/>
      <c r="AR219" s="214"/>
      <c r="AS219" s="76"/>
      <c r="AT219" s="77"/>
    </row>
    <row r="220" spans="1:46" ht="12.75" customHeight="1">
      <c r="A220" s="71"/>
      <c r="B220" s="75"/>
      <c r="C220" s="76"/>
      <c r="D220" s="214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  <c r="R220" s="214"/>
      <c r="S220" s="214"/>
      <c r="T220" s="214"/>
      <c r="U220" s="214"/>
      <c r="V220" s="214"/>
      <c r="W220" s="214"/>
      <c r="X220" s="214"/>
      <c r="Y220" s="214"/>
      <c r="Z220" s="214"/>
      <c r="AA220" s="214"/>
      <c r="AB220" s="214"/>
      <c r="AC220" s="214"/>
      <c r="AD220" s="214"/>
      <c r="AE220" s="214"/>
      <c r="AF220" s="214"/>
      <c r="AG220" s="214"/>
      <c r="AH220" s="214"/>
      <c r="AI220" s="214"/>
      <c r="AJ220" s="214"/>
      <c r="AK220" s="214"/>
      <c r="AL220" s="214"/>
      <c r="AM220" s="214"/>
      <c r="AN220" s="214"/>
      <c r="AO220" s="214"/>
      <c r="AP220" s="214"/>
      <c r="AQ220" s="214"/>
      <c r="AR220" s="214"/>
      <c r="AS220" s="76"/>
      <c r="AT220" s="77"/>
    </row>
    <row r="221" spans="1:46" ht="12.75" customHeight="1">
      <c r="A221" s="71"/>
      <c r="B221" s="273" t="s">
        <v>7</v>
      </c>
      <c r="C221" s="274"/>
      <c r="D221" s="274"/>
      <c r="E221" s="274"/>
      <c r="F221" s="274"/>
      <c r="G221" s="274"/>
      <c r="H221" s="274"/>
      <c r="I221" s="274"/>
      <c r="J221" s="274"/>
      <c r="K221" s="274"/>
      <c r="L221" s="274"/>
      <c r="M221" s="274"/>
      <c r="N221" s="274"/>
      <c r="O221" s="274"/>
      <c r="P221" s="274"/>
      <c r="Q221" s="274"/>
      <c r="R221" s="274"/>
      <c r="S221" s="274"/>
      <c r="T221" s="274"/>
      <c r="U221" s="274"/>
      <c r="V221" s="274"/>
      <c r="W221" s="274"/>
      <c r="X221" s="274"/>
      <c r="Y221" s="274"/>
      <c r="Z221" s="274"/>
      <c r="AA221" s="274"/>
      <c r="AB221" s="274"/>
      <c r="AC221" s="274"/>
      <c r="AD221" s="274"/>
      <c r="AE221" s="274"/>
      <c r="AF221" s="274"/>
      <c r="AG221" s="274"/>
      <c r="AH221" s="274"/>
      <c r="AI221" s="274"/>
      <c r="AJ221" s="274"/>
      <c r="AK221" s="274"/>
      <c r="AL221" s="274"/>
      <c r="AM221" s="274"/>
      <c r="AN221" s="274"/>
      <c r="AO221" s="274"/>
      <c r="AP221" s="274"/>
      <c r="AQ221" s="274"/>
      <c r="AR221" s="274"/>
      <c r="AS221" s="274"/>
      <c r="AT221" s="275"/>
    </row>
    <row r="222" spans="1:46" ht="12.75" customHeight="1">
      <c r="A222" s="71"/>
      <c r="B222" s="273"/>
      <c r="C222" s="274"/>
      <c r="D222" s="274"/>
      <c r="E222" s="274"/>
      <c r="F222" s="274"/>
      <c r="G222" s="274"/>
      <c r="H222" s="274"/>
      <c r="I222" s="274"/>
      <c r="J222" s="274"/>
      <c r="K222" s="274"/>
      <c r="L222" s="274"/>
      <c r="M222" s="274"/>
      <c r="N222" s="274"/>
      <c r="O222" s="274"/>
      <c r="P222" s="274"/>
      <c r="Q222" s="274"/>
      <c r="R222" s="274"/>
      <c r="S222" s="274"/>
      <c r="T222" s="274"/>
      <c r="U222" s="274"/>
      <c r="V222" s="274"/>
      <c r="W222" s="274"/>
      <c r="X222" s="274"/>
      <c r="Y222" s="274"/>
      <c r="Z222" s="274"/>
      <c r="AA222" s="274"/>
      <c r="AB222" s="274"/>
      <c r="AC222" s="274"/>
      <c r="AD222" s="274"/>
      <c r="AE222" s="274"/>
      <c r="AF222" s="274"/>
      <c r="AG222" s="274"/>
      <c r="AH222" s="274"/>
      <c r="AI222" s="274"/>
      <c r="AJ222" s="274"/>
      <c r="AK222" s="274"/>
      <c r="AL222" s="274"/>
      <c r="AM222" s="274"/>
      <c r="AN222" s="274"/>
      <c r="AO222" s="274"/>
      <c r="AP222" s="274"/>
      <c r="AQ222" s="274"/>
      <c r="AR222" s="274"/>
      <c r="AS222" s="274"/>
      <c r="AT222" s="275"/>
    </row>
    <row r="223" spans="1:46" ht="12.75" customHeight="1" thickBot="1">
      <c r="A223" s="71"/>
      <c r="B223" s="75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7"/>
    </row>
    <row r="224" spans="1:46" ht="12.75" customHeight="1">
      <c r="A224" s="71"/>
      <c r="B224" s="276" t="s">
        <v>89</v>
      </c>
      <c r="C224" s="277"/>
      <c r="D224" s="277"/>
      <c r="E224" s="277"/>
      <c r="F224" s="277"/>
      <c r="G224" s="277"/>
      <c r="H224" s="277"/>
      <c r="I224" s="277"/>
      <c r="J224" s="277"/>
      <c r="K224" s="278"/>
      <c r="L224" s="282">
        <f>IF($L$29="","",$L$29)</f>
      </c>
      <c r="M224" s="263"/>
      <c r="N224" s="263"/>
      <c r="O224" s="263">
        <f>IF($O$29="","",$O$29)</f>
      </c>
      <c r="P224" s="263"/>
      <c r="Q224" s="263"/>
      <c r="R224" s="263"/>
      <c r="S224" s="263"/>
      <c r="T224" s="263"/>
      <c r="U224" s="263"/>
      <c r="V224" s="263"/>
      <c r="W224" s="263"/>
      <c r="X224" s="263"/>
      <c r="Y224" s="263"/>
      <c r="Z224" s="263"/>
      <c r="AA224" s="263"/>
      <c r="AB224" s="263"/>
      <c r="AC224" s="263"/>
      <c r="AD224" s="263"/>
      <c r="AE224" s="263"/>
      <c r="AF224" s="263"/>
      <c r="AG224" s="263"/>
      <c r="AH224" s="263"/>
      <c r="AI224" s="263" t="s">
        <v>92</v>
      </c>
      <c r="AJ224" s="263"/>
      <c r="AK224" s="263"/>
      <c r="AL224" s="264" t="s">
        <v>93</v>
      </c>
      <c r="AM224" s="264"/>
      <c r="AN224" s="264"/>
      <c r="AO224" s="264"/>
      <c r="AP224" s="264"/>
      <c r="AQ224" s="264"/>
      <c r="AR224" s="264"/>
      <c r="AS224" s="264"/>
      <c r="AT224" s="265"/>
    </row>
    <row r="225" spans="1:46" ht="12.75" customHeight="1">
      <c r="A225" s="71"/>
      <c r="B225" s="279"/>
      <c r="C225" s="280"/>
      <c r="D225" s="280"/>
      <c r="E225" s="280"/>
      <c r="F225" s="280"/>
      <c r="G225" s="280"/>
      <c r="H225" s="280"/>
      <c r="I225" s="280"/>
      <c r="J225" s="280"/>
      <c r="K225" s="281"/>
      <c r="L225" s="258"/>
      <c r="M225" s="231"/>
      <c r="N225" s="231"/>
      <c r="O225" s="231"/>
      <c r="P225" s="231"/>
      <c r="Q225" s="231"/>
      <c r="R225" s="231"/>
      <c r="S225" s="231"/>
      <c r="T225" s="231"/>
      <c r="U225" s="231"/>
      <c r="V225" s="231"/>
      <c r="W225" s="231"/>
      <c r="X225" s="231"/>
      <c r="Y225" s="231"/>
      <c r="Z225" s="231"/>
      <c r="AA225" s="231"/>
      <c r="AB225" s="231"/>
      <c r="AC225" s="231"/>
      <c r="AD225" s="231"/>
      <c r="AE225" s="231"/>
      <c r="AF225" s="231"/>
      <c r="AG225" s="231"/>
      <c r="AH225" s="231"/>
      <c r="AI225" s="231"/>
      <c r="AJ225" s="231"/>
      <c r="AK225" s="231"/>
      <c r="AL225" s="261"/>
      <c r="AM225" s="261"/>
      <c r="AN225" s="261"/>
      <c r="AO225" s="261"/>
      <c r="AP225" s="261"/>
      <c r="AQ225" s="261"/>
      <c r="AR225" s="261"/>
      <c r="AS225" s="261"/>
      <c r="AT225" s="262"/>
    </row>
    <row r="226" spans="1:46" ht="12.75" customHeight="1">
      <c r="A226" s="71"/>
      <c r="B226" s="228">
        <v>1</v>
      </c>
      <c r="C226" s="229"/>
      <c r="D226" s="250" t="s">
        <v>90</v>
      </c>
      <c r="E226" s="233"/>
      <c r="F226" s="233"/>
      <c r="G226" s="233"/>
      <c r="H226" s="233"/>
      <c r="I226" s="233"/>
      <c r="J226" s="233"/>
      <c r="K226" s="234"/>
      <c r="L226" s="257" t="s">
        <v>96</v>
      </c>
      <c r="M226" s="229"/>
      <c r="N226" s="229"/>
      <c r="O226" s="229"/>
      <c r="P226" s="229"/>
      <c r="Q226" s="229">
        <f>IF($Q$31="","",$Q$31)</f>
      </c>
      <c r="R226" s="229"/>
      <c r="S226" s="229"/>
      <c r="T226" s="266">
        <f>IF($T$31="","",$T$31)</f>
      </c>
      <c r="U226" s="266"/>
      <c r="V226" s="266"/>
      <c r="W226" s="266"/>
      <c r="X226" s="266"/>
      <c r="Y226" s="266"/>
      <c r="Z226" s="266"/>
      <c r="AA226" s="266"/>
      <c r="AB226" s="266"/>
      <c r="AC226" s="266"/>
      <c r="AD226" s="266"/>
      <c r="AE226" s="266"/>
      <c r="AF226" s="266"/>
      <c r="AG226" s="266"/>
      <c r="AH226" s="266"/>
      <c r="AI226" s="266"/>
      <c r="AJ226" s="266"/>
      <c r="AK226" s="266"/>
      <c r="AL226" s="266"/>
      <c r="AM226" s="266"/>
      <c r="AN226" s="266"/>
      <c r="AO226" s="253" t="s">
        <v>94</v>
      </c>
      <c r="AP226" s="253"/>
      <c r="AQ226" s="253"/>
      <c r="AR226" s="253"/>
      <c r="AS226" s="253"/>
      <c r="AT226" s="268"/>
    </row>
    <row r="227" spans="1:46" ht="12.75" customHeight="1">
      <c r="A227" s="71"/>
      <c r="B227" s="230"/>
      <c r="C227" s="231"/>
      <c r="D227" s="238"/>
      <c r="E227" s="239"/>
      <c r="F227" s="239"/>
      <c r="G227" s="239"/>
      <c r="H227" s="239"/>
      <c r="I227" s="239"/>
      <c r="J227" s="239"/>
      <c r="K227" s="240"/>
      <c r="L227" s="258"/>
      <c r="M227" s="231"/>
      <c r="N227" s="231"/>
      <c r="O227" s="231"/>
      <c r="P227" s="231"/>
      <c r="Q227" s="231"/>
      <c r="R227" s="231"/>
      <c r="S227" s="231"/>
      <c r="T227" s="267"/>
      <c r="U227" s="267"/>
      <c r="V227" s="267"/>
      <c r="W227" s="267"/>
      <c r="X227" s="267"/>
      <c r="Y227" s="267"/>
      <c r="Z227" s="267"/>
      <c r="AA227" s="267"/>
      <c r="AB227" s="267"/>
      <c r="AC227" s="267"/>
      <c r="AD227" s="267"/>
      <c r="AE227" s="267"/>
      <c r="AF227" s="267"/>
      <c r="AG227" s="267"/>
      <c r="AH227" s="267"/>
      <c r="AI227" s="267"/>
      <c r="AJ227" s="267"/>
      <c r="AK227" s="267"/>
      <c r="AL227" s="267"/>
      <c r="AM227" s="267"/>
      <c r="AN227" s="267"/>
      <c r="AO227" s="254"/>
      <c r="AP227" s="254"/>
      <c r="AQ227" s="254"/>
      <c r="AR227" s="254"/>
      <c r="AS227" s="254"/>
      <c r="AT227" s="269"/>
    </row>
    <row r="228" spans="1:46" ht="12.75" customHeight="1">
      <c r="A228" s="71"/>
      <c r="B228" s="228">
        <v>2</v>
      </c>
      <c r="C228" s="229"/>
      <c r="D228" s="250" t="s">
        <v>91</v>
      </c>
      <c r="E228" s="233"/>
      <c r="F228" s="233"/>
      <c r="G228" s="233"/>
      <c r="H228" s="233"/>
      <c r="I228" s="233"/>
      <c r="J228" s="233"/>
      <c r="K228" s="234"/>
      <c r="L228" s="257">
        <f>IF($L$33="","",$L$33)</f>
      </c>
      <c r="M228" s="229"/>
      <c r="N228" s="229"/>
      <c r="O228" s="229"/>
      <c r="P228" s="229"/>
      <c r="Q228" s="229"/>
      <c r="R228" s="229"/>
      <c r="S228" s="229"/>
      <c r="T228" s="229"/>
      <c r="U228" s="229"/>
      <c r="V228" s="229"/>
      <c r="W228" s="229"/>
      <c r="X228" s="229"/>
      <c r="Y228" s="229"/>
      <c r="Z228" s="229"/>
      <c r="AA228" s="229"/>
      <c r="AB228" s="229"/>
      <c r="AC228" s="229"/>
      <c r="AD228" s="229"/>
      <c r="AE228" s="229"/>
      <c r="AF228" s="229"/>
      <c r="AG228" s="229"/>
      <c r="AH228" s="229"/>
      <c r="AI228" s="229"/>
      <c r="AJ228" s="229"/>
      <c r="AK228" s="229"/>
      <c r="AL228" s="229"/>
      <c r="AM228" s="229"/>
      <c r="AN228" s="229"/>
      <c r="AO228" s="259" t="s">
        <v>95</v>
      </c>
      <c r="AP228" s="259"/>
      <c r="AQ228" s="259"/>
      <c r="AR228" s="259"/>
      <c r="AS228" s="259"/>
      <c r="AT228" s="260"/>
    </row>
    <row r="229" spans="1:46" ht="12.75" customHeight="1">
      <c r="A229" s="71"/>
      <c r="B229" s="230"/>
      <c r="C229" s="231"/>
      <c r="D229" s="238"/>
      <c r="E229" s="239"/>
      <c r="F229" s="239"/>
      <c r="G229" s="239"/>
      <c r="H229" s="239"/>
      <c r="I229" s="239"/>
      <c r="J229" s="239"/>
      <c r="K229" s="240"/>
      <c r="L229" s="258"/>
      <c r="M229" s="231"/>
      <c r="N229" s="231"/>
      <c r="O229" s="231"/>
      <c r="P229" s="231"/>
      <c r="Q229" s="231"/>
      <c r="R229" s="231"/>
      <c r="S229" s="231"/>
      <c r="T229" s="231"/>
      <c r="U229" s="231"/>
      <c r="V229" s="231"/>
      <c r="W229" s="231"/>
      <c r="X229" s="231"/>
      <c r="Y229" s="231"/>
      <c r="Z229" s="231"/>
      <c r="AA229" s="231"/>
      <c r="AB229" s="231"/>
      <c r="AC229" s="231"/>
      <c r="AD229" s="231"/>
      <c r="AE229" s="231"/>
      <c r="AF229" s="231"/>
      <c r="AG229" s="231"/>
      <c r="AH229" s="231"/>
      <c r="AI229" s="231"/>
      <c r="AJ229" s="231"/>
      <c r="AK229" s="231"/>
      <c r="AL229" s="231"/>
      <c r="AM229" s="231"/>
      <c r="AN229" s="231"/>
      <c r="AO229" s="261"/>
      <c r="AP229" s="261"/>
      <c r="AQ229" s="261"/>
      <c r="AR229" s="261"/>
      <c r="AS229" s="261"/>
      <c r="AT229" s="262"/>
    </row>
    <row r="230" spans="1:46" ht="12.75" customHeight="1">
      <c r="A230" s="71"/>
      <c r="B230" s="228">
        <v>3</v>
      </c>
      <c r="C230" s="229"/>
      <c r="D230" s="250" t="s">
        <v>102</v>
      </c>
      <c r="E230" s="233"/>
      <c r="F230" s="233"/>
      <c r="G230" s="233"/>
      <c r="H230" s="233"/>
      <c r="I230" s="233"/>
      <c r="J230" s="233"/>
      <c r="K230" s="234"/>
      <c r="L230" s="85"/>
      <c r="M230" s="229">
        <f>IF($M$35="","",$M$35)</f>
      </c>
      <c r="N230" s="229"/>
      <c r="O230" s="229"/>
      <c r="P230" s="229"/>
      <c r="Q230" s="229"/>
      <c r="R230" s="229"/>
      <c r="S230" s="229"/>
      <c r="T230" s="229"/>
      <c r="U230" s="229"/>
      <c r="V230" s="229"/>
      <c r="W230" s="229"/>
      <c r="X230" s="229"/>
      <c r="Y230" s="229"/>
      <c r="Z230" s="229"/>
      <c r="AA230" s="229"/>
      <c r="AB230" s="229"/>
      <c r="AC230" s="86"/>
      <c r="AD230" s="229">
        <f>IF($AD$35="","",$AD$35)</f>
      </c>
      <c r="AE230" s="229"/>
      <c r="AF230" s="229"/>
      <c r="AG230" s="229"/>
      <c r="AH230" s="229"/>
      <c r="AI230" s="229"/>
      <c r="AJ230" s="229"/>
      <c r="AK230" s="229"/>
      <c r="AL230" s="229"/>
      <c r="AM230" s="229"/>
      <c r="AN230" s="229"/>
      <c r="AO230" s="229"/>
      <c r="AP230" s="229"/>
      <c r="AQ230" s="229"/>
      <c r="AR230" s="229"/>
      <c r="AS230" s="229"/>
      <c r="AT230" s="87"/>
    </row>
    <row r="231" spans="1:46" ht="12.75" customHeight="1">
      <c r="A231" s="71"/>
      <c r="B231" s="230"/>
      <c r="C231" s="231"/>
      <c r="D231" s="238"/>
      <c r="E231" s="239"/>
      <c r="F231" s="239"/>
      <c r="G231" s="239"/>
      <c r="H231" s="239"/>
      <c r="I231" s="239"/>
      <c r="J231" s="239"/>
      <c r="K231" s="240"/>
      <c r="L231" s="88"/>
      <c r="M231" s="231"/>
      <c r="N231" s="231"/>
      <c r="O231" s="231"/>
      <c r="P231" s="231"/>
      <c r="Q231" s="231"/>
      <c r="R231" s="231"/>
      <c r="S231" s="231"/>
      <c r="T231" s="231"/>
      <c r="U231" s="231"/>
      <c r="V231" s="231"/>
      <c r="W231" s="231"/>
      <c r="X231" s="231"/>
      <c r="Y231" s="231"/>
      <c r="Z231" s="231"/>
      <c r="AA231" s="231"/>
      <c r="AB231" s="231"/>
      <c r="AC231" s="89"/>
      <c r="AD231" s="231"/>
      <c r="AE231" s="231"/>
      <c r="AF231" s="231"/>
      <c r="AG231" s="231"/>
      <c r="AH231" s="231"/>
      <c r="AI231" s="231"/>
      <c r="AJ231" s="231"/>
      <c r="AK231" s="231"/>
      <c r="AL231" s="231"/>
      <c r="AM231" s="231"/>
      <c r="AN231" s="231"/>
      <c r="AO231" s="231"/>
      <c r="AP231" s="231"/>
      <c r="AQ231" s="231"/>
      <c r="AR231" s="231"/>
      <c r="AS231" s="231"/>
      <c r="AT231" s="90"/>
    </row>
    <row r="232" spans="1:46" ht="12.75" customHeight="1">
      <c r="A232" s="71"/>
      <c r="B232" s="228">
        <v>4</v>
      </c>
      <c r="C232" s="229"/>
      <c r="D232" s="250" t="s">
        <v>103</v>
      </c>
      <c r="E232" s="233"/>
      <c r="F232" s="233"/>
      <c r="G232" s="233"/>
      <c r="H232" s="233"/>
      <c r="I232" s="233"/>
      <c r="J232" s="233"/>
      <c r="K232" s="234"/>
      <c r="L232" s="255" t="s">
        <v>77</v>
      </c>
      <c r="M232" s="253"/>
      <c r="N232" s="229">
        <f>IF($N$37="","",$N$37)</f>
      </c>
      <c r="O232" s="229"/>
      <c r="P232" s="229" t="s">
        <v>78</v>
      </c>
      <c r="Q232" s="229"/>
      <c r="R232" s="229">
        <f>IF($R$37="","",$R$37)</f>
      </c>
      <c r="S232" s="229"/>
      <c r="T232" s="229" t="s">
        <v>79</v>
      </c>
      <c r="U232" s="229"/>
      <c r="V232" s="229">
        <f>IF($V$37="","",$V$37)</f>
      </c>
      <c r="W232" s="229"/>
      <c r="X232" s="229" t="s">
        <v>76</v>
      </c>
      <c r="Y232" s="229"/>
      <c r="Z232" s="251" t="s">
        <v>113</v>
      </c>
      <c r="AA232" s="251"/>
      <c r="AB232" s="253" t="s">
        <v>77</v>
      </c>
      <c r="AC232" s="253"/>
      <c r="AD232" s="229">
        <f>IF($AD$37="","",$AD$37)</f>
      </c>
      <c r="AE232" s="229"/>
      <c r="AF232" s="229" t="s">
        <v>78</v>
      </c>
      <c r="AG232" s="229"/>
      <c r="AH232" s="229">
        <f>IF($AH$37="","",$AH$37)</f>
      </c>
      <c r="AI232" s="229"/>
      <c r="AJ232" s="229" t="s">
        <v>79</v>
      </c>
      <c r="AK232" s="229"/>
      <c r="AL232" s="229">
        <f>IF($AL$37="","",$AL$37)</f>
      </c>
      <c r="AM232" s="229"/>
      <c r="AN232" s="229" t="s">
        <v>76</v>
      </c>
      <c r="AO232" s="229"/>
      <c r="AP232" s="229">
        <f>IF($AP$37="","",$AP$37)</f>
      </c>
      <c r="AQ232" s="229"/>
      <c r="AR232" s="229"/>
      <c r="AS232" s="229"/>
      <c r="AT232" s="248"/>
    </row>
    <row r="233" spans="1:46" ht="12.75" customHeight="1">
      <c r="A233" s="71"/>
      <c r="B233" s="230"/>
      <c r="C233" s="231"/>
      <c r="D233" s="238"/>
      <c r="E233" s="239"/>
      <c r="F233" s="239"/>
      <c r="G233" s="239"/>
      <c r="H233" s="239"/>
      <c r="I233" s="239"/>
      <c r="J233" s="239"/>
      <c r="K233" s="240"/>
      <c r="L233" s="256"/>
      <c r="M233" s="254"/>
      <c r="N233" s="231"/>
      <c r="O233" s="231"/>
      <c r="P233" s="231"/>
      <c r="Q233" s="231"/>
      <c r="R233" s="231"/>
      <c r="S233" s="231"/>
      <c r="T233" s="231"/>
      <c r="U233" s="231"/>
      <c r="V233" s="231"/>
      <c r="W233" s="231"/>
      <c r="X233" s="231"/>
      <c r="Y233" s="231"/>
      <c r="Z233" s="252"/>
      <c r="AA233" s="252"/>
      <c r="AB233" s="254"/>
      <c r="AC233" s="254"/>
      <c r="AD233" s="231"/>
      <c r="AE233" s="231"/>
      <c r="AF233" s="231"/>
      <c r="AG233" s="231"/>
      <c r="AH233" s="231"/>
      <c r="AI233" s="231"/>
      <c r="AJ233" s="231"/>
      <c r="AK233" s="231"/>
      <c r="AL233" s="231"/>
      <c r="AM233" s="231"/>
      <c r="AN233" s="231"/>
      <c r="AO233" s="231"/>
      <c r="AP233" s="231"/>
      <c r="AQ233" s="231"/>
      <c r="AR233" s="231"/>
      <c r="AS233" s="231"/>
      <c r="AT233" s="249"/>
    </row>
    <row r="234" spans="1:46" ht="12.75" customHeight="1">
      <c r="A234" s="71"/>
      <c r="B234" s="228">
        <v>5</v>
      </c>
      <c r="C234" s="229"/>
      <c r="D234" s="250" t="s">
        <v>104</v>
      </c>
      <c r="E234" s="233"/>
      <c r="F234" s="233"/>
      <c r="G234" s="233"/>
      <c r="H234" s="233"/>
      <c r="I234" s="233"/>
      <c r="J234" s="233"/>
      <c r="K234" s="234"/>
      <c r="L234" s="85"/>
      <c r="M234" s="229">
        <f>IF($M$39="","",$M$39)</f>
      </c>
      <c r="N234" s="229"/>
      <c r="O234" s="229"/>
      <c r="P234" s="229"/>
      <c r="Q234" s="229"/>
      <c r="R234" s="229"/>
      <c r="S234" s="229"/>
      <c r="T234" s="229"/>
      <c r="U234" s="229"/>
      <c r="V234" s="229"/>
      <c r="W234" s="229"/>
      <c r="X234" s="86"/>
      <c r="Y234" s="229">
        <f>IF($Y$39="","",$Y$39)</f>
      </c>
      <c r="Z234" s="229"/>
      <c r="AA234" s="229" t="s">
        <v>116</v>
      </c>
      <c r="AB234" s="229"/>
      <c r="AC234" s="229">
        <f>IF($AC$39="","",$AC$39)</f>
      </c>
      <c r="AD234" s="229"/>
      <c r="AE234" s="91"/>
      <c r="AF234" s="251" t="s">
        <v>113</v>
      </c>
      <c r="AG234" s="251"/>
      <c r="AH234" s="86"/>
      <c r="AI234" s="229">
        <f>IF($AI$39="","",$AI$39)</f>
      </c>
      <c r="AJ234" s="229"/>
      <c r="AK234" s="229" t="s">
        <v>116</v>
      </c>
      <c r="AL234" s="229"/>
      <c r="AM234" s="229">
        <f>IF($AM$39="","",$AM$39)</f>
      </c>
      <c r="AN234" s="229"/>
      <c r="AO234" s="86"/>
      <c r="AP234" s="229">
        <f>IF($AP$39="","",$AP$39)</f>
      </c>
      <c r="AQ234" s="229"/>
      <c r="AR234" s="229"/>
      <c r="AS234" s="229"/>
      <c r="AT234" s="248"/>
    </row>
    <row r="235" spans="1:46" ht="12.75" customHeight="1">
      <c r="A235" s="71"/>
      <c r="B235" s="230"/>
      <c r="C235" s="231"/>
      <c r="D235" s="238"/>
      <c r="E235" s="239"/>
      <c r="F235" s="239"/>
      <c r="G235" s="239"/>
      <c r="H235" s="239"/>
      <c r="I235" s="239"/>
      <c r="J235" s="239"/>
      <c r="K235" s="240"/>
      <c r="L235" s="88"/>
      <c r="M235" s="231"/>
      <c r="N235" s="231"/>
      <c r="O235" s="231"/>
      <c r="P235" s="231"/>
      <c r="Q235" s="231"/>
      <c r="R235" s="231"/>
      <c r="S235" s="231"/>
      <c r="T235" s="231"/>
      <c r="U235" s="231"/>
      <c r="V235" s="231"/>
      <c r="W235" s="231"/>
      <c r="X235" s="89"/>
      <c r="Y235" s="231"/>
      <c r="Z235" s="231"/>
      <c r="AA235" s="231"/>
      <c r="AB235" s="231"/>
      <c r="AC235" s="231"/>
      <c r="AD235" s="231"/>
      <c r="AE235" s="92"/>
      <c r="AF235" s="252"/>
      <c r="AG235" s="252"/>
      <c r="AH235" s="89"/>
      <c r="AI235" s="231"/>
      <c r="AJ235" s="231"/>
      <c r="AK235" s="231"/>
      <c r="AL235" s="231"/>
      <c r="AM235" s="231"/>
      <c r="AN235" s="231"/>
      <c r="AO235" s="89"/>
      <c r="AP235" s="231"/>
      <c r="AQ235" s="231"/>
      <c r="AR235" s="231"/>
      <c r="AS235" s="231"/>
      <c r="AT235" s="249"/>
    </row>
    <row r="236" spans="1:46" ht="12.75" customHeight="1">
      <c r="A236" s="71"/>
      <c r="B236" s="228">
        <v>6</v>
      </c>
      <c r="C236" s="229"/>
      <c r="D236" s="250" t="s">
        <v>105</v>
      </c>
      <c r="E236" s="233"/>
      <c r="F236" s="233"/>
      <c r="G236" s="233"/>
      <c r="H236" s="233"/>
      <c r="I236" s="233"/>
      <c r="J236" s="233"/>
      <c r="K236" s="234"/>
      <c r="L236" s="255" t="s">
        <v>77</v>
      </c>
      <c r="M236" s="253"/>
      <c r="N236" s="229">
        <f>IF($N$41="","",$N$41)</f>
      </c>
      <c r="O236" s="229"/>
      <c r="P236" s="229" t="s">
        <v>78</v>
      </c>
      <c r="Q236" s="229"/>
      <c r="R236" s="229">
        <f>IF($R$41="","",$R$41)</f>
      </c>
      <c r="S236" s="229"/>
      <c r="T236" s="229" t="s">
        <v>79</v>
      </c>
      <c r="U236" s="229"/>
      <c r="V236" s="229">
        <f>IF($V$41="","",$V$41)</f>
      </c>
      <c r="W236" s="229"/>
      <c r="X236" s="229" t="s">
        <v>76</v>
      </c>
      <c r="Y236" s="229"/>
      <c r="Z236" s="251" t="s">
        <v>113</v>
      </c>
      <c r="AA236" s="251"/>
      <c r="AB236" s="253" t="s">
        <v>77</v>
      </c>
      <c r="AC236" s="253"/>
      <c r="AD236" s="229">
        <f>IF($AD$41="","",$AD$41)</f>
      </c>
      <c r="AE236" s="229"/>
      <c r="AF236" s="229" t="s">
        <v>78</v>
      </c>
      <c r="AG236" s="229"/>
      <c r="AH236" s="229">
        <f>IF($AH$41="","",$AH$41)</f>
      </c>
      <c r="AI236" s="229"/>
      <c r="AJ236" s="229" t="s">
        <v>79</v>
      </c>
      <c r="AK236" s="229"/>
      <c r="AL236" s="229">
        <f>IF($AL$41="","",$AL$41)</f>
      </c>
      <c r="AM236" s="229"/>
      <c r="AN236" s="229" t="s">
        <v>76</v>
      </c>
      <c r="AO236" s="229"/>
      <c r="AP236" s="229">
        <f>IF($AP$41="","",$AP$41)</f>
      </c>
      <c r="AQ236" s="229"/>
      <c r="AR236" s="229"/>
      <c r="AS236" s="229"/>
      <c r="AT236" s="248"/>
    </row>
    <row r="237" spans="1:46" ht="12.75" customHeight="1">
      <c r="A237" s="71"/>
      <c r="B237" s="230"/>
      <c r="C237" s="231"/>
      <c r="D237" s="238"/>
      <c r="E237" s="239"/>
      <c r="F237" s="239"/>
      <c r="G237" s="239"/>
      <c r="H237" s="239"/>
      <c r="I237" s="239"/>
      <c r="J237" s="239"/>
      <c r="K237" s="240"/>
      <c r="L237" s="256"/>
      <c r="M237" s="254"/>
      <c r="N237" s="231"/>
      <c r="O237" s="231"/>
      <c r="P237" s="231"/>
      <c r="Q237" s="231"/>
      <c r="R237" s="231"/>
      <c r="S237" s="231"/>
      <c r="T237" s="231"/>
      <c r="U237" s="231"/>
      <c r="V237" s="231"/>
      <c r="W237" s="231"/>
      <c r="X237" s="231"/>
      <c r="Y237" s="231"/>
      <c r="Z237" s="252"/>
      <c r="AA237" s="252"/>
      <c r="AB237" s="254"/>
      <c r="AC237" s="254"/>
      <c r="AD237" s="231"/>
      <c r="AE237" s="231"/>
      <c r="AF237" s="231"/>
      <c r="AG237" s="231"/>
      <c r="AH237" s="231"/>
      <c r="AI237" s="231"/>
      <c r="AJ237" s="231"/>
      <c r="AK237" s="231"/>
      <c r="AL237" s="231"/>
      <c r="AM237" s="231"/>
      <c r="AN237" s="231"/>
      <c r="AO237" s="231"/>
      <c r="AP237" s="231"/>
      <c r="AQ237" s="231"/>
      <c r="AR237" s="231"/>
      <c r="AS237" s="231"/>
      <c r="AT237" s="249"/>
    </row>
    <row r="238" spans="1:46" ht="12.75" customHeight="1">
      <c r="A238" s="71"/>
      <c r="B238" s="228">
        <v>7</v>
      </c>
      <c r="C238" s="229"/>
      <c r="D238" s="250" t="s">
        <v>106</v>
      </c>
      <c r="E238" s="233"/>
      <c r="F238" s="233"/>
      <c r="G238" s="233"/>
      <c r="H238" s="233"/>
      <c r="I238" s="233"/>
      <c r="J238" s="233"/>
      <c r="K238" s="234"/>
      <c r="L238" s="85"/>
      <c r="M238" s="229">
        <f>IF($M$43="","",$M$43)</f>
      </c>
      <c r="N238" s="229"/>
      <c r="O238" s="229"/>
      <c r="P238" s="229"/>
      <c r="Q238" s="229"/>
      <c r="R238" s="229"/>
      <c r="S238" s="229"/>
      <c r="T238" s="229"/>
      <c r="U238" s="229"/>
      <c r="V238" s="229"/>
      <c r="W238" s="86"/>
      <c r="X238" s="229">
        <f>IF($X$43="","",$X$43)</f>
      </c>
      <c r="Y238" s="229"/>
      <c r="Z238" s="229"/>
      <c r="AA238" s="229"/>
      <c r="AB238" s="229"/>
      <c r="AC238" s="229"/>
      <c r="AD238" s="229"/>
      <c r="AE238" s="229"/>
      <c r="AF238" s="229"/>
      <c r="AG238" s="229"/>
      <c r="AH238" s="229"/>
      <c r="AI238" s="229"/>
      <c r="AJ238" s="229"/>
      <c r="AK238" s="229"/>
      <c r="AL238" s="229"/>
      <c r="AM238" s="229"/>
      <c r="AN238" s="229"/>
      <c r="AO238" s="229"/>
      <c r="AP238" s="229"/>
      <c r="AQ238" s="229"/>
      <c r="AR238" s="229"/>
      <c r="AS238" s="229"/>
      <c r="AT238" s="248"/>
    </row>
    <row r="239" spans="1:46" ht="12.75" customHeight="1">
      <c r="A239" s="71"/>
      <c r="B239" s="230"/>
      <c r="C239" s="231"/>
      <c r="D239" s="238"/>
      <c r="E239" s="239"/>
      <c r="F239" s="239"/>
      <c r="G239" s="239"/>
      <c r="H239" s="239"/>
      <c r="I239" s="239"/>
      <c r="J239" s="239"/>
      <c r="K239" s="240"/>
      <c r="L239" s="88"/>
      <c r="M239" s="231"/>
      <c r="N239" s="231"/>
      <c r="O239" s="231"/>
      <c r="P239" s="231"/>
      <c r="Q239" s="231"/>
      <c r="R239" s="231"/>
      <c r="S239" s="231"/>
      <c r="T239" s="231"/>
      <c r="U239" s="231"/>
      <c r="V239" s="231"/>
      <c r="W239" s="89"/>
      <c r="X239" s="231"/>
      <c r="Y239" s="231"/>
      <c r="Z239" s="231"/>
      <c r="AA239" s="231"/>
      <c r="AB239" s="231"/>
      <c r="AC239" s="231"/>
      <c r="AD239" s="231"/>
      <c r="AE239" s="231"/>
      <c r="AF239" s="231"/>
      <c r="AG239" s="231"/>
      <c r="AH239" s="231"/>
      <c r="AI239" s="231"/>
      <c r="AJ239" s="231"/>
      <c r="AK239" s="231"/>
      <c r="AL239" s="231"/>
      <c r="AM239" s="231"/>
      <c r="AN239" s="231"/>
      <c r="AO239" s="231"/>
      <c r="AP239" s="231"/>
      <c r="AQ239" s="231"/>
      <c r="AR239" s="231"/>
      <c r="AS239" s="231"/>
      <c r="AT239" s="249"/>
    </row>
    <row r="240" spans="1:46" ht="12.75" customHeight="1">
      <c r="A240" s="71"/>
      <c r="B240" s="228">
        <v>8</v>
      </c>
      <c r="C240" s="229"/>
      <c r="D240" s="250" t="s">
        <v>108</v>
      </c>
      <c r="E240" s="233"/>
      <c r="F240" s="233"/>
      <c r="G240" s="233"/>
      <c r="H240" s="233"/>
      <c r="I240" s="233"/>
      <c r="J240" s="233"/>
      <c r="K240" s="234"/>
      <c r="L240" s="85"/>
      <c r="M240" s="229">
        <f>IF($M$45="","",$M$45)</f>
      </c>
      <c r="N240" s="229"/>
      <c r="O240" s="229"/>
      <c r="P240" s="229"/>
      <c r="Q240" s="229"/>
      <c r="R240" s="229"/>
      <c r="S240" s="229"/>
      <c r="T240" s="229"/>
      <c r="U240" s="229"/>
      <c r="V240" s="229"/>
      <c r="W240" s="229" t="s">
        <v>119</v>
      </c>
      <c r="X240" s="229"/>
      <c r="Y240" s="229"/>
      <c r="Z240" s="229"/>
      <c r="AA240" s="229"/>
      <c r="AB240" s="229"/>
      <c r="AC240" s="229"/>
      <c r="AD240" s="229"/>
      <c r="AE240" s="229">
        <f>IF($AE$45="","",$AE$45)</f>
      </c>
      <c r="AF240" s="229"/>
      <c r="AG240" s="229"/>
      <c r="AH240" s="229"/>
      <c r="AI240" s="229"/>
      <c r="AJ240" s="229"/>
      <c r="AK240" s="229"/>
      <c r="AL240" s="229"/>
      <c r="AM240" s="229"/>
      <c r="AN240" s="229"/>
      <c r="AO240" s="229"/>
      <c r="AP240" s="229"/>
      <c r="AQ240" s="229"/>
      <c r="AR240" s="229"/>
      <c r="AS240" s="229"/>
      <c r="AT240" s="248"/>
    </row>
    <row r="241" spans="1:46" ht="12.75" customHeight="1">
      <c r="A241" s="71"/>
      <c r="B241" s="230"/>
      <c r="C241" s="231"/>
      <c r="D241" s="238"/>
      <c r="E241" s="239"/>
      <c r="F241" s="239"/>
      <c r="G241" s="239"/>
      <c r="H241" s="239"/>
      <c r="I241" s="239"/>
      <c r="J241" s="239"/>
      <c r="K241" s="240"/>
      <c r="L241" s="88"/>
      <c r="M241" s="231"/>
      <c r="N241" s="231"/>
      <c r="O241" s="231"/>
      <c r="P241" s="231"/>
      <c r="Q241" s="231"/>
      <c r="R241" s="231"/>
      <c r="S241" s="231"/>
      <c r="T241" s="231"/>
      <c r="U241" s="231"/>
      <c r="V241" s="231"/>
      <c r="W241" s="231"/>
      <c r="X241" s="231"/>
      <c r="Y241" s="231"/>
      <c r="Z241" s="231"/>
      <c r="AA241" s="231"/>
      <c r="AB241" s="231"/>
      <c r="AC241" s="231"/>
      <c r="AD241" s="231"/>
      <c r="AE241" s="231"/>
      <c r="AF241" s="231"/>
      <c r="AG241" s="231"/>
      <c r="AH241" s="231"/>
      <c r="AI241" s="231"/>
      <c r="AJ241" s="231"/>
      <c r="AK241" s="231"/>
      <c r="AL241" s="231"/>
      <c r="AM241" s="231"/>
      <c r="AN241" s="231"/>
      <c r="AO241" s="231"/>
      <c r="AP241" s="231"/>
      <c r="AQ241" s="231"/>
      <c r="AR241" s="231"/>
      <c r="AS241" s="231"/>
      <c r="AT241" s="249"/>
    </row>
    <row r="242" spans="1:46" ht="12.75" customHeight="1">
      <c r="A242" s="71"/>
      <c r="B242" s="228">
        <v>9</v>
      </c>
      <c r="C242" s="229"/>
      <c r="D242" s="232" t="s">
        <v>109</v>
      </c>
      <c r="E242" s="233"/>
      <c r="F242" s="233"/>
      <c r="G242" s="233"/>
      <c r="H242" s="233"/>
      <c r="I242" s="233"/>
      <c r="J242" s="233"/>
      <c r="K242" s="234"/>
      <c r="L242" s="85"/>
      <c r="M242" s="233" t="s">
        <v>81</v>
      </c>
      <c r="N242" s="233"/>
      <c r="O242" s="233"/>
      <c r="P242" s="233"/>
      <c r="Q242" s="86"/>
      <c r="R242" s="241">
        <f>IF($R$47="","",$R$47)</f>
      </c>
      <c r="S242" s="241"/>
      <c r="T242" s="241"/>
      <c r="U242" s="241"/>
      <c r="V242" s="241"/>
      <c r="W242" s="241"/>
      <c r="X242" s="241"/>
      <c r="Y242" s="241"/>
      <c r="Z242" s="241"/>
      <c r="AA242" s="241"/>
      <c r="AB242" s="241"/>
      <c r="AC242" s="241"/>
      <c r="AD242" s="241"/>
      <c r="AE242" s="241"/>
      <c r="AF242" s="241"/>
      <c r="AG242" s="241"/>
      <c r="AH242" s="241"/>
      <c r="AI242" s="241"/>
      <c r="AJ242" s="241"/>
      <c r="AK242" s="241"/>
      <c r="AL242" s="241"/>
      <c r="AM242" s="241"/>
      <c r="AN242" s="241"/>
      <c r="AO242" s="241"/>
      <c r="AP242" s="241"/>
      <c r="AQ242" s="241"/>
      <c r="AR242" s="241"/>
      <c r="AS242" s="241"/>
      <c r="AT242" s="242"/>
    </row>
    <row r="243" spans="1:46" ht="12.75" customHeight="1">
      <c r="A243" s="71"/>
      <c r="B243" s="223"/>
      <c r="C243" s="224"/>
      <c r="D243" s="235"/>
      <c r="E243" s="236"/>
      <c r="F243" s="236"/>
      <c r="G243" s="236"/>
      <c r="H243" s="236"/>
      <c r="I243" s="236"/>
      <c r="J243" s="236"/>
      <c r="K243" s="237"/>
      <c r="L243" s="88"/>
      <c r="M243" s="239"/>
      <c r="N243" s="239"/>
      <c r="O243" s="239"/>
      <c r="P243" s="239"/>
      <c r="Q243" s="89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  <c r="AJ243" s="243"/>
      <c r="AK243" s="243"/>
      <c r="AL243" s="243"/>
      <c r="AM243" s="243"/>
      <c r="AN243" s="243"/>
      <c r="AO243" s="243"/>
      <c r="AP243" s="243"/>
      <c r="AQ243" s="243"/>
      <c r="AR243" s="243"/>
      <c r="AS243" s="243"/>
      <c r="AT243" s="244"/>
    </row>
    <row r="244" spans="1:46" ht="12.75" customHeight="1">
      <c r="A244" s="71"/>
      <c r="B244" s="223"/>
      <c r="C244" s="224"/>
      <c r="D244" s="235"/>
      <c r="E244" s="236"/>
      <c r="F244" s="236"/>
      <c r="G244" s="236"/>
      <c r="H244" s="236"/>
      <c r="I244" s="236"/>
      <c r="J244" s="236"/>
      <c r="K244" s="237"/>
      <c r="L244" s="85"/>
      <c r="M244" s="233" t="s">
        <v>120</v>
      </c>
      <c r="N244" s="233"/>
      <c r="O244" s="233"/>
      <c r="P244" s="233"/>
      <c r="Q244" s="86"/>
      <c r="R244" s="241">
        <f>IF($R$49="","",$R$49)</f>
      </c>
      <c r="S244" s="241"/>
      <c r="T244" s="241"/>
      <c r="U244" s="241"/>
      <c r="V244" s="241"/>
      <c r="W244" s="241"/>
      <c r="X244" s="241"/>
      <c r="Y244" s="241"/>
      <c r="Z244" s="241"/>
      <c r="AA244" s="241"/>
      <c r="AB244" s="241"/>
      <c r="AC244" s="241"/>
      <c r="AD244" s="241"/>
      <c r="AE244" s="241"/>
      <c r="AF244" s="245" t="s">
        <v>83</v>
      </c>
      <c r="AG244" s="245"/>
      <c r="AH244" s="245"/>
      <c r="AI244" s="245"/>
      <c r="AJ244" s="245"/>
      <c r="AK244" s="246">
        <f>IF($AK$49="","",$AK$49)</f>
      </c>
      <c r="AL244" s="246"/>
      <c r="AM244" s="246"/>
      <c r="AN244" s="246"/>
      <c r="AO244" s="246"/>
      <c r="AP244" s="246"/>
      <c r="AQ244" s="246"/>
      <c r="AR244" s="246"/>
      <c r="AS244" s="246"/>
      <c r="AT244" s="247"/>
    </row>
    <row r="245" spans="1:46" ht="12.75" customHeight="1">
      <c r="A245" s="71"/>
      <c r="B245" s="230"/>
      <c r="C245" s="231"/>
      <c r="D245" s="238"/>
      <c r="E245" s="239"/>
      <c r="F245" s="239"/>
      <c r="G245" s="239"/>
      <c r="H245" s="239"/>
      <c r="I245" s="239"/>
      <c r="J245" s="239"/>
      <c r="K245" s="240"/>
      <c r="L245" s="88"/>
      <c r="M245" s="239"/>
      <c r="N245" s="239"/>
      <c r="O245" s="239"/>
      <c r="P245" s="239"/>
      <c r="Q245" s="89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3"/>
      <c r="AE245" s="243"/>
      <c r="AF245" s="225"/>
      <c r="AG245" s="225"/>
      <c r="AH245" s="225"/>
      <c r="AI245" s="225"/>
      <c r="AJ245" s="225"/>
      <c r="AK245" s="226"/>
      <c r="AL245" s="226"/>
      <c r="AM245" s="226"/>
      <c r="AN245" s="226"/>
      <c r="AO245" s="226"/>
      <c r="AP245" s="226"/>
      <c r="AQ245" s="226"/>
      <c r="AR245" s="226"/>
      <c r="AS245" s="226"/>
      <c r="AT245" s="227"/>
    </row>
    <row r="246" spans="1:46" ht="12.75" customHeight="1">
      <c r="A246" s="71"/>
      <c r="B246" s="228">
        <v>10</v>
      </c>
      <c r="C246" s="229"/>
      <c r="D246" s="232" t="s">
        <v>110</v>
      </c>
      <c r="E246" s="233"/>
      <c r="F246" s="233"/>
      <c r="G246" s="233"/>
      <c r="H246" s="233"/>
      <c r="I246" s="233"/>
      <c r="J246" s="233"/>
      <c r="K246" s="234"/>
      <c r="L246" s="85"/>
      <c r="M246" s="233" t="s">
        <v>81</v>
      </c>
      <c r="N246" s="233"/>
      <c r="O246" s="233"/>
      <c r="P246" s="233"/>
      <c r="Q246" s="86"/>
      <c r="R246" s="241">
        <f>IF($R$51="","",$R$51)</f>
      </c>
      <c r="S246" s="241"/>
      <c r="T246" s="241"/>
      <c r="U246" s="241"/>
      <c r="V246" s="241"/>
      <c r="W246" s="241"/>
      <c r="X246" s="241"/>
      <c r="Y246" s="241"/>
      <c r="Z246" s="241"/>
      <c r="AA246" s="241"/>
      <c r="AB246" s="241"/>
      <c r="AC246" s="241"/>
      <c r="AD246" s="241"/>
      <c r="AE246" s="241"/>
      <c r="AF246" s="241"/>
      <c r="AG246" s="241"/>
      <c r="AH246" s="241"/>
      <c r="AI246" s="241"/>
      <c r="AJ246" s="241"/>
      <c r="AK246" s="241"/>
      <c r="AL246" s="241"/>
      <c r="AM246" s="241"/>
      <c r="AN246" s="241"/>
      <c r="AO246" s="241"/>
      <c r="AP246" s="241"/>
      <c r="AQ246" s="241"/>
      <c r="AR246" s="241"/>
      <c r="AS246" s="241"/>
      <c r="AT246" s="242"/>
    </row>
    <row r="247" spans="1:46" ht="12.75" customHeight="1">
      <c r="A247" s="71"/>
      <c r="B247" s="223"/>
      <c r="C247" s="224"/>
      <c r="D247" s="235"/>
      <c r="E247" s="236"/>
      <c r="F247" s="236"/>
      <c r="G247" s="236"/>
      <c r="H247" s="236"/>
      <c r="I247" s="236"/>
      <c r="J247" s="236"/>
      <c r="K247" s="237"/>
      <c r="L247" s="88"/>
      <c r="M247" s="239"/>
      <c r="N247" s="239"/>
      <c r="O247" s="239"/>
      <c r="P247" s="239"/>
      <c r="Q247" s="89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  <c r="AJ247" s="243"/>
      <c r="AK247" s="243"/>
      <c r="AL247" s="243"/>
      <c r="AM247" s="243"/>
      <c r="AN247" s="243"/>
      <c r="AO247" s="243"/>
      <c r="AP247" s="243"/>
      <c r="AQ247" s="243"/>
      <c r="AR247" s="243"/>
      <c r="AS247" s="243"/>
      <c r="AT247" s="244"/>
    </row>
    <row r="248" spans="1:46" ht="12.75" customHeight="1">
      <c r="A248" s="71"/>
      <c r="B248" s="223"/>
      <c r="C248" s="224"/>
      <c r="D248" s="235"/>
      <c r="E248" s="236"/>
      <c r="F248" s="236"/>
      <c r="G248" s="236"/>
      <c r="H248" s="236"/>
      <c r="I248" s="236"/>
      <c r="J248" s="236"/>
      <c r="K248" s="237"/>
      <c r="L248" s="85"/>
      <c r="M248" s="233" t="s">
        <v>82</v>
      </c>
      <c r="N248" s="233"/>
      <c r="O248" s="233"/>
      <c r="P248" s="233"/>
      <c r="Q248" s="86"/>
      <c r="R248" s="241">
        <f>IF($R$53="","",$R$53)</f>
      </c>
      <c r="S248" s="241"/>
      <c r="T248" s="241"/>
      <c r="U248" s="241"/>
      <c r="V248" s="241"/>
      <c r="W248" s="241"/>
      <c r="X248" s="241"/>
      <c r="Y248" s="241"/>
      <c r="Z248" s="241"/>
      <c r="AA248" s="241"/>
      <c r="AB248" s="241"/>
      <c r="AC248" s="241"/>
      <c r="AD248" s="241"/>
      <c r="AE248" s="241"/>
      <c r="AF248" s="245" t="s">
        <v>83</v>
      </c>
      <c r="AG248" s="245"/>
      <c r="AH248" s="245"/>
      <c r="AI248" s="245"/>
      <c r="AJ248" s="245"/>
      <c r="AK248" s="246">
        <f>IF($AK$53="","",$AK$53)</f>
      </c>
      <c r="AL248" s="246"/>
      <c r="AM248" s="246"/>
      <c r="AN248" s="246"/>
      <c r="AO248" s="246"/>
      <c r="AP248" s="246"/>
      <c r="AQ248" s="246"/>
      <c r="AR248" s="246"/>
      <c r="AS248" s="246"/>
      <c r="AT248" s="247"/>
    </row>
    <row r="249" spans="1:46" ht="12.75" customHeight="1">
      <c r="A249" s="71"/>
      <c r="B249" s="230"/>
      <c r="C249" s="231"/>
      <c r="D249" s="238"/>
      <c r="E249" s="239"/>
      <c r="F249" s="239"/>
      <c r="G249" s="239"/>
      <c r="H249" s="239"/>
      <c r="I249" s="239"/>
      <c r="J249" s="239"/>
      <c r="K249" s="240"/>
      <c r="L249" s="88"/>
      <c r="M249" s="239"/>
      <c r="N249" s="239"/>
      <c r="O249" s="239"/>
      <c r="P249" s="239"/>
      <c r="Q249" s="89"/>
      <c r="R249" s="243"/>
      <c r="S249" s="243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225" t="s">
        <v>121</v>
      </c>
      <c r="AG249" s="225"/>
      <c r="AH249" s="225"/>
      <c r="AI249" s="225"/>
      <c r="AJ249" s="225"/>
      <c r="AK249" s="226">
        <f>IF($AK$54="","",$AK$54)</f>
      </c>
      <c r="AL249" s="226"/>
      <c r="AM249" s="226"/>
      <c r="AN249" s="226"/>
      <c r="AO249" s="226"/>
      <c r="AP249" s="226"/>
      <c r="AQ249" s="226"/>
      <c r="AR249" s="226"/>
      <c r="AS249" s="226"/>
      <c r="AT249" s="227"/>
    </row>
    <row r="250" spans="1:46" ht="12.75" customHeight="1">
      <c r="A250" s="71"/>
      <c r="B250" s="215"/>
      <c r="C250" s="216"/>
      <c r="D250" s="216"/>
      <c r="E250" s="216"/>
      <c r="F250" s="216" t="s">
        <v>142</v>
      </c>
      <c r="G250" s="216"/>
      <c r="H250" s="216"/>
      <c r="I250" s="219" t="s">
        <v>143</v>
      </c>
      <c r="J250" s="219"/>
      <c r="K250" s="219"/>
      <c r="L250" s="219"/>
      <c r="M250" s="219"/>
      <c r="N250" s="219"/>
      <c r="O250" s="219"/>
      <c r="P250" s="219"/>
      <c r="Q250" s="219"/>
      <c r="R250" s="219"/>
      <c r="S250" s="219"/>
      <c r="T250" s="219"/>
      <c r="U250" s="219"/>
      <c r="V250" s="219"/>
      <c r="W250" s="219"/>
      <c r="X250" s="219"/>
      <c r="Y250" s="219"/>
      <c r="Z250" s="219"/>
      <c r="AA250" s="219"/>
      <c r="AB250" s="219"/>
      <c r="AC250" s="219"/>
      <c r="AD250" s="219"/>
      <c r="AE250" s="219"/>
      <c r="AF250" s="219"/>
      <c r="AG250" s="219"/>
      <c r="AH250" s="219"/>
      <c r="AI250" s="219"/>
      <c r="AJ250" s="219"/>
      <c r="AK250" s="219"/>
      <c r="AL250" s="219"/>
      <c r="AM250" s="219"/>
      <c r="AN250" s="219"/>
      <c r="AO250" s="219"/>
      <c r="AP250" s="219"/>
      <c r="AQ250" s="219"/>
      <c r="AR250" s="219"/>
      <c r="AS250" s="219"/>
      <c r="AT250" s="220"/>
    </row>
    <row r="251" spans="1:46" ht="12.75" customHeight="1">
      <c r="A251" s="71"/>
      <c r="B251" s="217"/>
      <c r="C251" s="218"/>
      <c r="D251" s="218"/>
      <c r="E251" s="218"/>
      <c r="F251" s="218"/>
      <c r="G251" s="218"/>
      <c r="H251" s="218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221"/>
      <c r="U251" s="221"/>
      <c r="V251" s="221"/>
      <c r="W251" s="221"/>
      <c r="X251" s="221"/>
      <c r="Y251" s="221"/>
      <c r="Z251" s="221"/>
      <c r="AA251" s="221"/>
      <c r="AB251" s="221"/>
      <c r="AC251" s="221"/>
      <c r="AD251" s="221"/>
      <c r="AE251" s="221"/>
      <c r="AF251" s="221"/>
      <c r="AG251" s="221"/>
      <c r="AH251" s="221"/>
      <c r="AI251" s="221"/>
      <c r="AJ251" s="221"/>
      <c r="AK251" s="221"/>
      <c r="AL251" s="221"/>
      <c r="AM251" s="221"/>
      <c r="AN251" s="221"/>
      <c r="AO251" s="221"/>
      <c r="AP251" s="221"/>
      <c r="AQ251" s="221"/>
      <c r="AR251" s="221"/>
      <c r="AS251" s="221"/>
      <c r="AT251" s="222"/>
    </row>
    <row r="252" spans="1:46" ht="12.75" customHeight="1">
      <c r="A252" s="71"/>
      <c r="B252" s="223"/>
      <c r="C252" s="224"/>
      <c r="D252" s="224"/>
      <c r="E252" s="224"/>
      <c r="F252" s="224"/>
      <c r="G252" s="224"/>
      <c r="H252" s="224"/>
      <c r="I252" s="221" t="s">
        <v>144</v>
      </c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21"/>
      <c r="U252" s="221"/>
      <c r="V252" s="221"/>
      <c r="W252" s="221"/>
      <c r="X252" s="221"/>
      <c r="Y252" s="221"/>
      <c r="Z252" s="221"/>
      <c r="AA252" s="221"/>
      <c r="AB252" s="221"/>
      <c r="AC252" s="221"/>
      <c r="AD252" s="221"/>
      <c r="AE252" s="221"/>
      <c r="AF252" s="221"/>
      <c r="AG252" s="221"/>
      <c r="AH252" s="221"/>
      <c r="AI252" s="221"/>
      <c r="AJ252" s="221"/>
      <c r="AK252" s="221"/>
      <c r="AL252" s="221"/>
      <c r="AM252" s="221"/>
      <c r="AN252" s="221"/>
      <c r="AO252" s="221"/>
      <c r="AP252" s="221"/>
      <c r="AQ252" s="221"/>
      <c r="AR252" s="221"/>
      <c r="AS252" s="221"/>
      <c r="AT252" s="222"/>
    </row>
    <row r="253" spans="1:46" ht="12.75" customHeight="1">
      <c r="A253" s="71"/>
      <c r="B253" s="223"/>
      <c r="C253" s="224"/>
      <c r="D253" s="224"/>
      <c r="E253" s="224"/>
      <c r="F253" s="224"/>
      <c r="G253" s="224"/>
      <c r="H253" s="224"/>
      <c r="I253" s="221"/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21"/>
      <c r="U253" s="221"/>
      <c r="V253" s="221"/>
      <c r="W253" s="221"/>
      <c r="X253" s="221"/>
      <c r="Y253" s="221"/>
      <c r="Z253" s="221"/>
      <c r="AA253" s="221"/>
      <c r="AB253" s="221"/>
      <c r="AC253" s="221"/>
      <c r="AD253" s="221"/>
      <c r="AE253" s="221"/>
      <c r="AF253" s="221"/>
      <c r="AG253" s="221"/>
      <c r="AH253" s="221"/>
      <c r="AI253" s="221"/>
      <c r="AJ253" s="221"/>
      <c r="AK253" s="221"/>
      <c r="AL253" s="221"/>
      <c r="AM253" s="221"/>
      <c r="AN253" s="221"/>
      <c r="AO253" s="221"/>
      <c r="AP253" s="221"/>
      <c r="AQ253" s="221"/>
      <c r="AR253" s="221"/>
      <c r="AS253" s="221"/>
      <c r="AT253" s="222"/>
    </row>
    <row r="254" spans="1:46" ht="12.75" customHeight="1">
      <c r="A254" s="71"/>
      <c r="B254" s="223"/>
      <c r="C254" s="224"/>
      <c r="D254" s="224"/>
      <c r="E254" s="224"/>
      <c r="F254" s="224"/>
      <c r="G254" s="224"/>
      <c r="H254" s="224"/>
      <c r="I254" s="221" t="s">
        <v>145</v>
      </c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21"/>
      <c r="U254" s="221"/>
      <c r="V254" s="221"/>
      <c r="W254" s="221"/>
      <c r="X254" s="221"/>
      <c r="Y254" s="221"/>
      <c r="Z254" s="221"/>
      <c r="AA254" s="221"/>
      <c r="AB254" s="221"/>
      <c r="AC254" s="221"/>
      <c r="AD254" s="221"/>
      <c r="AE254" s="221"/>
      <c r="AF254" s="221"/>
      <c r="AG254" s="221"/>
      <c r="AH254" s="221"/>
      <c r="AI254" s="221"/>
      <c r="AJ254" s="221"/>
      <c r="AK254" s="221"/>
      <c r="AL254" s="221"/>
      <c r="AM254" s="221"/>
      <c r="AN254" s="221"/>
      <c r="AO254" s="221"/>
      <c r="AP254" s="221"/>
      <c r="AQ254" s="221"/>
      <c r="AR254" s="221"/>
      <c r="AS254" s="221"/>
      <c r="AT254" s="222"/>
    </row>
    <row r="255" spans="1:46" ht="12.75" customHeight="1">
      <c r="A255" s="71"/>
      <c r="B255" s="223"/>
      <c r="C255" s="224"/>
      <c r="D255" s="224"/>
      <c r="E255" s="224"/>
      <c r="F255" s="224"/>
      <c r="G255" s="224"/>
      <c r="H255" s="224"/>
      <c r="I255" s="221"/>
      <c r="J255" s="221"/>
      <c r="K255" s="221"/>
      <c r="L255" s="221"/>
      <c r="M255" s="221"/>
      <c r="N255" s="221"/>
      <c r="O255" s="221"/>
      <c r="P255" s="221"/>
      <c r="Q255" s="221"/>
      <c r="R255" s="221"/>
      <c r="S255" s="221"/>
      <c r="T255" s="221"/>
      <c r="U255" s="221"/>
      <c r="V255" s="221"/>
      <c r="W255" s="221"/>
      <c r="X255" s="221"/>
      <c r="Y255" s="221"/>
      <c r="Z255" s="221"/>
      <c r="AA255" s="221"/>
      <c r="AB255" s="221"/>
      <c r="AC255" s="221"/>
      <c r="AD255" s="221"/>
      <c r="AE255" s="221"/>
      <c r="AF255" s="221"/>
      <c r="AG255" s="221"/>
      <c r="AH255" s="221"/>
      <c r="AI255" s="221"/>
      <c r="AJ255" s="221"/>
      <c r="AK255" s="221"/>
      <c r="AL255" s="221"/>
      <c r="AM255" s="221"/>
      <c r="AN255" s="221"/>
      <c r="AO255" s="221"/>
      <c r="AP255" s="221"/>
      <c r="AQ255" s="221"/>
      <c r="AR255" s="221"/>
      <c r="AS255" s="221"/>
      <c r="AT255" s="222"/>
    </row>
    <row r="256" spans="1:46" ht="12.75" customHeight="1">
      <c r="A256" s="71"/>
      <c r="B256" s="223"/>
      <c r="C256" s="224"/>
      <c r="D256" s="224"/>
      <c r="E256" s="224"/>
      <c r="F256" s="224"/>
      <c r="G256" s="224"/>
      <c r="H256" s="224"/>
      <c r="I256" s="221"/>
      <c r="J256" s="221"/>
      <c r="K256" s="221"/>
      <c r="L256" s="221"/>
      <c r="M256" s="221"/>
      <c r="N256" s="221"/>
      <c r="O256" s="221"/>
      <c r="P256" s="221"/>
      <c r="Q256" s="221"/>
      <c r="R256" s="221"/>
      <c r="S256" s="221"/>
      <c r="T256" s="221"/>
      <c r="U256" s="221"/>
      <c r="V256" s="221"/>
      <c r="W256" s="221"/>
      <c r="X256" s="221"/>
      <c r="Y256" s="221"/>
      <c r="Z256" s="221"/>
      <c r="AA256" s="221"/>
      <c r="AB256" s="221"/>
      <c r="AC256" s="221"/>
      <c r="AD256" s="221"/>
      <c r="AE256" s="221"/>
      <c r="AF256" s="221"/>
      <c r="AG256" s="221"/>
      <c r="AH256" s="221"/>
      <c r="AI256" s="221"/>
      <c r="AJ256" s="221"/>
      <c r="AK256" s="221"/>
      <c r="AL256" s="221"/>
      <c r="AM256" s="221"/>
      <c r="AN256" s="221"/>
      <c r="AO256" s="221"/>
      <c r="AP256" s="221"/>
      <c r="AQ256" s="221"/>
      <c r="AR256" s="221"/>
      <c r="AS256" s="221"/>
      <c r="AT256" s="222"/>
    </row>
    <row r="257" spans="1:46" ht="12.75" customHeight="1">
      <c r="A257" s="71"/>
      <c r="B257" s="223"/>
      <c r="C257" s="224"/>
      <c r="D257" s="224"/>
      <c r="E257" s="224"/>
      <c r="F257" s="224"/>
      <c r="G257" s="224"/>
      <c r="H257" s="224"/>
      <c r="I257" s="221"/>
      <c r="J257" s="221"/>
      <c r="K257" s="221"/>
      <c r="L257" s="221"/>
      <c r="M257" s="221"/>
      <c r="N257" s="221"/>
      <c r="O257" s="221"/>
      <c r="P257" s="221"/>
      <c r="Q257" s="221"/>
      <c r="R257" s="221"/>
      <c r="S257" s="221"/>
      <c r="T257" s="221"/>
      <c r="U257" s="221"/>
      <c r="V257" s="221"/>
      <c r="W257" s="221"/>
      <c r="X257" s="221"/>
      <c r="Y257" s="221"/>
      <c r="Z257" s="221"/>
      <c r="AA257" s="221"/>
      <c r="AB257" s="221"/>
      <c r="AC257" s="221"/>
      <c r="AD257" s="221"/>
      <c r="AE257" s="221"/>
      <c r="AF257" s="221"/>
      <c r="AG257" s="221"/>
      <c r="AH257" s="221"/>
      <c r="AI257" s="221"/>
      <c r="AJ257" s="221"/>
      <c r="AK257" s="221"/>
      <c r="AL257" s="221"/>
      <c r="AM257" s="221"/>
      <c r="AN257" s="221"/>
      <c r="AO257" s="221"/>
      <c r="AP257" s="221"/>
      <c r="AQ257" s="221"/>
      <c r="AR257" s="221"/>
      <c r="AS257" s="221"/>
      <c r="AT257" s="222"/>
    </row>
    <row r="258" spans="1:46" ht="12.75" customHeight="1">
      <c r="A258" s="71"/>
      <c r="B258" s="223"/>
      <c r="C258" s="224"/>
      <c r="D258" s="224"/>
      <c r="E258" s="224"/>
      <c r="F258" s="224"/>
      <c r="G258" s="224"/>
      <c r="H258" s="224"/>
      <c r="I258" s="221"/>
      <c r="J258" s="221"/>
      <c r="K258" s="221"/>
      <c r="L258" s="221"/>
      <c r="M258" s="221"/>
      <c r="N258" s="221"/>
      <c r="O258" s="221"/>
      <c r="P258" s="221"/>
      <c r="Q258" s="221"/>
      <c r="R258" s="221"/>
      <c r="S258" s="221"/>
      <c r="T258" s="221"/>
      <c r="U258" s="221"/>
      <c r="V258" s="221"/>
      <c r="W258" s="221"/>
      <c r="X258" s="221"/>
      <c r="Y258" s="221"/>
      <c r="Z258" s="221"/>
      <c r="AA258" s="221"/>
      <c r="AB258" s="221"/>
      <c r="AC258" s="221"/>
      <c r="AD258" s="221"/>
      <c r="AE258" s="221"/>
      <c r="AF258" s="221"/>
      <c r="AG258" s="221"/>
      <c r="AH258" s="221"/>
      <c r="AI258" s="221"/>
      <c r="AJ258" s="221"/>
      <c r="AK258" s="221"/>
      <c r="AL258" s="221"/>
      <c r="AM258" s="221"/>
      <c r="AN258" s="221"/>
      <c r="AO258" s="221"/>
      <c r="AP258" s="221"/>
      <c r="AQ258" s="221"/>
      <c r="AR258" s="221"/>
      <c r="AS258" s="221"/>
      <c r="AT258" s="222"/>
    </row>
    <row r="259" spans="1:46" ht="12.75" customHeight="1" thickBot="1">
      <c r="A259" s="71"/>
      <c r="B259" s="288"/>
      <c r="C259" s="289"/>
      <c r="D259" s="289"/>
      <c r="E259" s="289"/>
      <c r="F259" s="289"/>
      <c r="G259" s="289"/>
      <c r="H259" s="289"/>
      <c r="I259" s="290"/>
      <c r="J259" s="290"/>
      <c r="K259" s="290"/>
      <c r="L259" s="290"/>
      <c r="M259" s="290"/>
      <c r="N259" s="290"/>
      <c r="O259" s="290"/>
      <c r="P259" s="290"/>
      <c r="Q259" s="290"/>
      <c r="R259" s="290"/>
      <c r="S259" s="290"/>
      <c r="T259" s="290"/>
      <c r="U259" s="290"/>
      <c r="V259" s="290"/>
      <c r="W259" s="290"/>
      <c r="X259" s="290"/>
      <c r="Y259" s="290"/>
      <c r="Z259" s="290"/>
      <c r="AA259" s="290"/>
      <c r="AB259" s="290"/>
      <c r="AC259" s="290"/>
      <c r="AD259" s="290"/>
      <c r="AE259" s="290"/>
      <c r="AF259" s="290"/>
      <c r="AG259" s="290"/>
      <c r="AH259" s="290"/>
      <c r="AI259" s="290"/>
      <c r="AJ259" s="290"/>
      <c r="AK259" s="290"/>
      <c r="AL259" s="290"/>
      <c r="AM259" s="290"/>
      <c r="AN259" s="290"/>
      <c r="AO259" s="290"/>
      <c r="AP259" s="290"/>
      <c r="AQ259" s="290"/>
      <c r="AR259" s="290"/>
      <c r="AS259" s="290"/>
      <c r="AT259" s="291"/>
    </row>
    <row r="260" spans="1:46" ht="12.75" customHeight="1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109" t="s">
        <v>139</v>
      </c>
      <c r="AT260" s="71"/>
    </row>
  </sheetData>
  <sheetProtection/>
  <mergeCells count="472">
    <mergeCell ref="D39:K40"/>
    <mergeCell ref="X37:Y38"/>
    <mergeCell ref="AD37:AE38"/>
    <mergeCell ref="L31:P32"/>
    <mergeCell ref="Q31:S32"/>
    <mergeCell ref="T31:AN32"/>
    <mergeCell ref="AK39:AL40"/>
    <mergeCell ref="AF37:AG38"/>
    <mergeCell ref="AH37:AI38"/>
    <mergeCell ref="M39:W40"/>
    <mergeCell ref="T15:Y16"/>
    <mergeCell ref="AP106:AT107"/>
    <mergeCell ref="B35:C36"/>
    <mergeCell ref="D35:K36"/>
    <mergeCell ref="B37:C38"/>
    <mergeCell ref="D37:K38"/>
    <mergeCell ref="B39:C40"/>
    <mergeCell ref="Z17:AC18"/>
    <mergeCell ref="Z19:AC20"/>
    <mergeCell ref="AB21:AE22"/>
    <mergeCell ref="B33:C34"/>
    <mergeCell ref="D33:K34"/>
    <mergeCell ref="O29:AH30"/>
    <mergeCell ref="AO31:AT32"/>
    <mergeCell ref="AO33:AT34"/>
    <mergeCell ref="L33:AN34"/>
    <mergeCell ref="L29:N30"/>
    <mergeCell ref="AI29:AK30"/>
    <mergeCell ref="AL29:AT30"/>
    <mergeCell ref="AR11:AS12"/>
    <mergeCell ref="AP11:AQ12"/>
    <mergeCell ref="AN11:AO12"/>
    <mergeCell ref="AL11:AM12"/>
    <mergeCell ref="AJ11:AK12"/>
    <mergeCell ref="AR17:AS18"/>
    <mergeCell ref="AE45:AT46"/>
    <mergeCell ref="N41:O42"/>
    <mergeCell ref="P41:Q42"/>
    <mergeCell ref="B41:C42"/>
    <mergeCell ref="AF21:AQ22"/>
    <mergeCell ref="M35:AB36"/>
    <mergeCell ref="AD35:AS36"/>
    <mergeCell ref="B29:K30"/>
    <mergeCell ref="AR21:AS22"/>
    <mergeCell ref="AP37:AT38"/>
    <mergeCell ref="Z15:AC16"/>
    <mergeCell ref="AD15:AQ16"/>
    <mergeCell ref="AD19:AQ20"/>
    <mergeCell ref="AC39:AD40"/>
    <mergeCell ref="AH11:AI12"/>
    <mergeCell ref="D41:K42"/>
    <mergeCell ref="D23:Y24"/>
    <mergeCell ref="B26:AT27"/>
    <mergeCell ref="B31:C32"/>
    <mergeCell ref="D31:K32"/>
    <mergeCell ref="N37:O38"/>
    <mergeCell ref="P37:Q38"/>
    <mergeCell ref="AJ37:AK38"/>
    <mergeCell ref="AI39:AJ40"/>
    <mergeCell ref="AM39:AN40"/>
    <mergeCell ref="AB37:AC38"/>
    <mergeCell ref="AA39:AB40"/>
    <mergeCell ref="AF39:AG40"/>
    <mergeCell ref="AJ6:AT7"/>
    <mergeCell ref="R37:S38"/>
    <mergeCell ref="T37:U38"/>
    <mergeCell ref="V37:W38"/>
    <mergeCell ref="AP39:AT40"/>
    <mergeCell ref="R41:S42"/>
    <mergeCell ref="AD17:AQ18"/>
    <mergeCell ref="M9:AI10"/>
    <mergeCell ref="AE11:AG12"/>
    <mergeCell ref="D13:O14"/>
    <mergeCell ref="AJ71:AT72"/>
    <mergeCell ref="AE74:AG75"/>
    <mergeCell ref="AH74:AI75"/>
    <mergeCell ref="AJ74:AK75"/>
    <mergeCell ref="AL74:AM75"/>
    <mergeCell ref="AN74:AO75"/>
    <mergeCell ref="L37:M38"/>
    <mergeCell ref="D51:K54"/>
    <mergeCell ref="M43:V44"/>
    <mergeCell ref="R53:AE54"/>
    <mergeCell ref="B59:E60"/>
    <mergeCell ref="I63:AT64"/>
    <mergeCell ref="L41:M42"/>
    <mergeCell ref="M47:P48"/>
    <mergeCell ref="M49:P50"/>
    <mergeCell ref="AP41:AT42"/>
    <mergeCell ref="AH41:AI42"/>
    <mergeCell ref="AJ41:AK42"/>
    <mergeCell ref="R51:AT52"/>
    <mergeCell ref="AF49:AJ50"/>
    <mergeCell ref="B61:E62"/>
    <mergeCell ref="F61:H62"/>
    <mergeCell ref="I61:AT62"/>
    <mergeCell ref="M51:P52"/>
    <mergeCell ref="B51:C54"/>
    <mergeCell ref="X43:AT44"/>
    <mergeCell ref="M45:V46"/>
    <mergeCell ref="B57:E58"/>
    <mergeCell ref="F57:H58"/>
    <mergeCell ref="Y39:Z40"/>
    <mergeCell ref="B43:C44"/>
    <mergeCell ref="D43:K44"/>
    <mergeCell ref="B45:C46"/>
    <mergeCell ref="D45:K46"/>
    <mergeCell ref="I57:AT60"/>
    <mergeCell ref="T41:U42"/>
    <mergeCell ref="AB102:AC103"/>
    <mergeCell ref="AF104:AG105"/>
    <mergeCell ref="T102:U103"/>
    <mergeCell ref="I55:AT56"/>
    <mergeCell ref="AL37:AM38"/>
    <mergeCell ref="AN37:AO38"/>
    <mergeCell ref="Z37:AA38"/>
    <mergeCell ref="AD41:AE42"/>
    <mergeCell ref="AF41:AG42"/>
    <mergeCell ref="AL41:AM42"/>
    <mergeCell ref="B63:E64"/>
    <mergeCell ref="F63:H64"/>
    <mergeCell ref="M53:P54"/>
    <mergeCell ref="R49:AE50"/>
    <mergeCell ref="R47:AT48"/>
    <mergeCell ref="AK49:AT50"/>
    <mergeCell ref="AK53:AT53"/>
    <mergeCell ref="B47:C50"/>
    <mergeCell ref="D47:K50"/>
    <mergeCell ref="F59:H60"/>
    <mergeCell ref="M108:V109"/>
    <mergeCell ref="M110:V111"/>
    <mergeCell ref="F82:AP83"/>
    <mergeCell ref="D87:AR88"/>
    <mergeCell ref="AF54:AJ54"/>
    <mergeCell ref="AF53:AJ53"/>
    <mergeCell ref="AP74:AQ75"/>
    <mergeCell ref="AK54:AT54"/>
    <mergeCell ref="B55:E56"/>
    <mergeCell ref="F55:H56"/>
    <mergeCell ref="O94:AH95"/>
    <mergeCell ref="AI94:AK95"/>
    <mergeCell ref="AL94:AT95"/>
    <mergeCell ref="L94:N95"/>
    <mergeCell ref="AN41:AO42"/>
    <mergeCell ref="W45:AD46"/>
    <mergeCell ref="V41:W42"/>
    <mergeCell ref="X41:Y42"/>
    <mergeCell ref="Z41:AA42"/>
    <mergeCell ref="AB41:AC42"/>
    <mergeCell ref="AF118:AJ118"/>
    <mergeCell ref="M104:W105"/>
    <mergeCell ref="V102:W103"/>
    <mergeCell ref="X102:Y103"/>
    <mergeCell ref="Z102:AA103"/>
    <mergeCell ref="AR74:AS75"/>
    <mergeCell ref="D76:Z77"/>
    <mergeCell ref="Z79:AR80"/>
    <mergeCell ref="B91:AT92"/>
    <mergeCell ref="B94:K95"/>
    <mergeCell ref="AO98:AT99"/>
    <mergeCell ref="B100:C101"/>
    <mergeCell ref="D100:K101"/>
    <mergeCell ref="M100:AB101"/>
    <mergeCell ref="AD100:AS101"/>
    <mergeCell ref="D96:K97"/>
    <mergeCell ref="L96:P97"/>
    <mergeCell ref="Q96:S97"/>
    <mergeCell ref="T96:AN97"/>
    <mergeCell ref="AO96:AT97"/>
    <mergeCell ref="B96:C97"/>
    <mergeCell ref="B102:C103"/>
    <mergeCell ref="D102:K103"/>
    <mergeCell ref="L102:M103"/>
    <mergeCell ref="N102:O103"/>
    <mergeCell ref="P102:Q103"/>
    <mergeCell ref="B98:C99"/>
    <mergeCell ref="D98:K99"/>
    <mergeCell ref="L98:AN99"/>
    <mergeCell ref="R102:S103"/>
    <mergeCell ref="AM104:AN105"/>
    <mergeCell ref="AD102:AE103"/>
    <mergeCell ref="AF102:AG103"/>
    <mergeCell ref="AH102:AI103"/>
    <mergeCell ref="AJ102:AK103"/>
    <mergeCell ref="AL102:AM103"/>
    <mergeCell ref="AN102:AO103"/>
    <mergeCell ref="AI104:AJ105"/>
    <mergeCell ref="AK104:AL105"/>
    <mergeCell ref="R106:S107"/>
    <mergeCell ref="T106:U107"/>
    <mergeCell ref="V106:W107"/>
    <mergeCell ref="AL106:AM107"/>
    <mergeCell ref="AP102:AT103"/>
    <mergeCell ref="B104:C105"/>
    <mergeCell ref="D104:K105"/>
    <mergeCell ref="Y104:Z105"/>
    <mergeCell ref="AA104:AB105"/>
    <mergeCell ref="AC104:AD105"/>
    <mergeCell ref="B108:C109"/>
    <mergeCell ref="D108:K109"/>
    <mergeCell ref="X108:AT109"/>
    <mergeCell ref="X106:Y107"/>
    <mergeCell ref="Z106:AA107"/>
    <mergeCell ref="AP104:AT105"/>
    <mergeCell ref="B106:C107"/>
    <mergeCell ref="D106:K107"/>
    <mergeCell ref="L106:M107"/>
    <mergeCell ref="N106:O107"/>
    <mergeCell ref="D110:K111"/>
    <mergeCell ref="W110:AD111"/>
    <mergeCell ref="AJ106:AK107"/>
    <mergeCell ref="AB106:AC107"/>
    <mergeCell ref="AD106:AE107"/>
    <mergeCell ref="AF106:AG107"/>
    <mergeCell ref="AH106:AI107"/>
    <mergeCell ref="AE110:AT111"/>
    <mergeCell ref="AN106:AO107"/>
    <mergeCell ref="P106:Q107"/>
    <mergeCell ref="B112:C115"/>
    <mergeCell ref="D112:K115"/>
    <mergeCell ref="M112:P113"/>
    <mergeCell ref="R112:AT113"/>
    <mergeCell ref="M114:P115"/>
    <mergeCell ref="R114:AE115"/>
    <mergeCell ref="AK114:AT115"/>
    <mergeCell ref="AF114:AJ115"/>
    <mergeCell ref="B110:C111"/>
    <mergeCell ref="B116:C119"/>
    <mergeCell ref="D116:K119"/>
    <mergeCell ref="M116:P117"/>
    <mergeCell ref="R116:AT117"/>
    <mergeCell ref="M118:P119"/>
    <mergeCell ref="R118:AE119"/>
    <mergeCell ref="AK118:AT118"/>
    <mergeCell ref="AK119:AT119"/>
    <mergeCell ref="AF119:AJ119"/>
    <mergeCell ref="AJ136:AT137"/>
    <mergeCell ref="AE139:AG140"/>
    <mergeCell ref="AH139:AI140"/>
    <mergeCell ref="AJ139:AK140"/>
    <mergeCell ref="AL139:AM140"/>
    <mergeCell ref="AN139:AO140"/>
    <mergeCell ref="AP139:AQ140"/>
    <mergeCell ref="AR139:AS140"/>
    <mergeCell ref="Z144:AR145"/>
    <mergeCell ref="F147:AP148"/>
    <mergeCell ref="D152:AR153"/>
    <mergeCell ref="B156:AT157"/>
    <mergeCell ref="B159:K160"/>
    <mergeCell ref="L159:N160"/>
    <mergeCell ref="O159:AH160"/>
    <mergeCell ref="AI159:AK160"/>
    <mergeCell ref="AL159:AT160"/>
    <mergeCell ref="B161:C162"/>
    <mergeCell ref="D161:K162"/>
    <mergeCell ref="L161:P162"/>
    <mergeCell ref="Q161:S162"/>
    <mergeCell ref="T161:AN162"/>
    <mergeCell ref="AO161:AT162"/>
    <mergeCell ref="B163:C164"/>
    <mergeCell ref="D163:K164"/>
    <mergeCell ref="L163:AN164"/>
    <mergeCell ref="AO163:AT164"/>
    <mergeCell ref="B165:C166"/>
    <mergeCell ref="D165:K166"/>
    <mergeCell ref="M165:AB166"/>
    <mergeCell ref="AD165:AS166"/>
    <mergeCell ref="B167:C168"/>
    <mergeCell ref="D167:K168"/>
    <mergeCell ref="L167:M168"/>
    <mergeCell ref="N167:O168"/>
    <mergeCell ref="P167:Q168"/>
    <mergeCell ref="R167:S168"/>
    <mergeCell ref="T167:U168"/>
    <mergeCell ref="V167:W168"/>
    <mergeCell ref="X167:Y168"/>
    <mergeCell ref="Z167:AA168"/>
    <mergeCell ref="AB167:AC168"/>
    <mergeCell ref="AD167:AE168"/>
    <mergeCell ref="AF167:AG168"/>
    <mergeCell ref="AH167:AI168"/>
    <mergeCell ref="AJ167:AK168"/>
    <mergeCell ref="AL167:AM168"/>
    <mergeCell ref="AN167:AO168"/>
    <mergeCell ref="AP167:AT168"/>
    <mergeCell ref="B169:C170"/>
    <mergeCell ref="D169:K170"/>
    <mergeCell ref="M169:W170"/>
    <mergeCell ref="Y169:Z170"/>
    <mergeCell ref="AA169:AB170"/>
    <mergeCell ref="AC169:AD170"/>
    <mergeCell ref="AF169:AG170"/>
    <mergeCell ref="AI169:AJ170"/>
    <mergeCell ref="AK169:AL170"/>
    <mergeCell ref="AM169:AN170"/>
    <mergeCell ref="AP169:AT170"/>
    <mergeCell ref="B171:C172"/>
    <mergeCell ref="D171:K172"/>
    <mergeCell ref="L171:M172"/>
    <mergeCell ref="N171:O172"/>
    <mergeCell ref="P171:Q172"/>
    <mergeCell ref="R171:S172"/>
    <mergeCell ref="T171:U172"/>
    <mergeCell ref="V171:W172"/>
    <mergeCell ref="X171:Y172"/>
    <mergeCell ref="Z171:AA172"/>
    <mergeCell ref="AB171:AC172"/>
    <mergeCell ref="AD171:AE172"/>
    <mergeCell ref="AF171:AG172"/>
    <mergeCell ref="AH171:AI172"/>
    <mergeCell ref="AJ171:AK172"/>
    <mergeCell ref="AL171:AM172"/>
    <mergeCell ref="AN171:AO172"/>
    <mergeCell ref="B173:C174"/>
    <mergeCell ref="D173:K174"/>
    <mergeCell ref="M173:V174"/>
    <mergeCell ref="X173:AT174"/>
    <mergeCell ref="B175:C176"/>
    <mergeCell ref="D175:K176"/>
    <mergeCell ref="M175:V176"/>
    <mergeCell ref="W175:AD176"/>
    <mergeCell ref="AE175:AT176"/>
    <mergeCell ref="B177:C180"/>
    <mergeCell ref="D177:K180"/>
    <mergeCell ref="M177:P178"/>
    <mergeCell ref="R177:AT178"/>
    <mergeCell ref="M179:P180"/>
    <mergeCell ref="R179:AE180"/>
    <mergeCell ref="AF179:AJ180"/>
    <mergeCell ref="AK179:AT180"/>
    <mergeCell ref="B181:C184"/>
    <mergeCell ref="D181:K184"/>
    <mergeCell ref="M181:P182"/>
    <mergeCell ref="R181:AT182"/>
    <mergeCell ref="M183:P184"/>
    <mergeCell ref="R183:AE184"/>
    <mergeCell ref="AF183:AJ183"/>
    <mergeCell ref="AK183:AT183"/>
    <mergeCell ref="AF184:AJ184"/>
    <mergeCell ref="AK184:AT184"/>
    <mergeCell ref="I254:AT255"/>
    <mergeCell ref="B256:E257"/>
    <mergeCell ref="F256:H257"/>
    <mergeCell ref="I256:AT257"/>
    <mergeCell ref="B258:E259"/>
    <mergeCell ref="F258:H259"/>
    <mergeCell ref="I258:AT259"/>
    <mergeCell ref="B254:E255"/>
    <mergeCell ref="F254:H255"/>
    <mergeCell ref="M141:Z142"/>
    <mergeCell ref="F141:K142"/>
    <mergeCell ref="AJ201:AT202"/>
    <mergeCell ref="AE204:AG205"/>
    <mergeCell ref="AH204:AI205"/>
    <mergeCell ref="AJ204:AK205"/>
    <mergeCell ref="AL204:AM205"/>
    <mergeCell ref="AN204:AO205"/>
    <mergeCell ref="AP204:AQ205"/>
    <mergeCell ref="AP171:AT172"/>
    <mergeCell ref="AR204:AS205"/>
    <mergeCell ref="Z209:AR210"/>
    <mergeCell ref="F212:AP213"/>
    <mergeCell ref="X206:Z207"/>
    <mergeCell ref="E206:V207"/>
    <mergeCell ref="I252:AT253"/>
    <mergeCell ref="B221:AT222"/>
    <mergeCell ref="B224:K225"/>
    <mergeCell ref="L224:N225"/>
    <mergeCell ref="O224:AH225"/>
    <mergeCell ref="AI224:AK225"/>
    <mergeCell ref="AL224:AT225"/>
    <mergeCell ref="B226:C227"/>
    <mergeCell ref="D226:K227"/>
    <mergeCell ref="L226:P227"/>
    <mergeCell ref="Q226:S227"/>
    <mergeCell ref="T226:AN227"/>
    <mergeCell ref="AO226:AT227"/>
    <mergeCell ref="B228:C229"/>
    <mergeCell ref="D228:K229"/>
    <mergeCell ref="L228:AN229"/>
    <mergeCell ref="AO228:AT229"/>
    <mergeCell ref="B230:C231"/>
    <mergeCell ref="D230:K231"/>
    <mergeCell ref="M230:AB231"/>
    <mergeCell ref="AD230:AS231"/>
    <mergeCell ref="B232:C233"/>
    <mergeCell ref="D232:K233"/>
    <mergeCell ref="L232:M233"/>
    <mergeCell ref="N232:O233"/>
    <mergeCell ref="P232:Q233"/>
    <mergeCell ref="R232:S233"/>
    <mergeCell ref="T232:U233"/>
    <mergeCell ref="V232:W233"/>
    <mergeCell ref="X232:Y233"/>
    <mergeCell ref="Z232:AA233"/>
    <mergeCell ref="AB232:AC233"/>
    <mergeCell ref="AD232:AE233"/>
    <mergeCell ref="AF232:AG233"/>
    <mergeCell ref="AH232:AI233"/>
    <mergeCell ref="AJ232:AK233"/>
    <mergeCell ref="AL232:AM233"/>
    <mergeCell ref="AN232:AO233"/>
    <mergeCell ref="AP232:AT233"/>
    <mergeCell ref="B234:C235"/>
    <mergeCell ref="D234:K235"/>
    <mergeCell ref="M234:W235"/>
    <mergeCell ref="Y234:Z235"/>
    <mergeCell ref="AA234:AB235"/>
    <mergeCell ref="AC234:AD235"/>
    <mergeCell ref="AF234:AG235"/>
    <mergeCell ref="AI234:AJ235"/>
    <mergeCell ref="AK234:AL235"/>
    <mergeCell ref="AM234:AN235"/>
    <mergeCell ref="AP234:AT235"/>
    <mergeCell ref="B236:C237"/>
    <mergeCell ref="D236:K237"/>
    <mergeCell ref="L236:M237"/>
    <mergeCell ref="N236:O237"/>
    <mergeCell ref="P236:Q237"/>
    <mergeCell ref="R236:S237"/>
    <mergeCell ref="T236:U237"/>
    <mergeCell ref="V236:W237"/>
    <mergeCell ref="X236:Y237"/>
    <mergeCell ref="Z236:AA237"/>
    <mergeCell ref="AB236:AC237"/>
    <mergeCell ref="AD236:AE237"/>
    <mergeCell ref="AF236:AG237"/>
    <mergeCell ref="AH236:AI237"/>
    <mergeCell ref="AJ236:AK237"/>
    <mergeCell ref="AL236:AM237"/>
    <mergeCell ref="AN236:AO237"/>
    <mergeCell ref="AP236:AT237"/>
    <mergeCell ref="B238:C239"/>
    <mergeCell ref="D238:K239"/>
    <mergeCell ref="M238:V239"/>
    <mergeCell ref="X238:AT239"/>
    <mergeCell ref="B240:C241"/>
    <mergeCell ref="D240:K241"/>
    <mergeCell ref="M240:V241"/>
    <mergeCell ref="W240:AD241"/>
    <mergeCell ref="AE240:AT241"/>
    <mergeCell ref="D242:K245"/>
    <mergeCell ref="M242:P243"/>
    <mergeCell ref="R242:AT243"/>
    <mergeCell ref="M244:P245"/>
    <mergeCell ref="R244:AE245"/>
    <mergeCell ref="AF244:AJ245"/>
    <mergeCell ref="AK244:AT245"/>
    <mergeCell ref="B246:C249"/>
    <mergeCell ref="D246:K249"/>
    <mergeCell ref="M246:P247"/>
    <mergeCell ref="R246:AT247"/>
    <mergeCell ref="M248:P249"/>
    <mergeCell ref="R248:AE249"/>
    <mergeCell ref="AF248:AJ248"/>
    <mergeCell ref="AK248:AT248"/>
    <mergeCell ref="W215:AR216"/>
    <mergeCell ref="D217:AR220"/>
    <mergeCell ref="B250:E251"/>
    <mergeCell ref="F250:H251"/>
    <mergeCell ref="I250:AT251"/>
    <mergeCell ref="B252:E253"/>
    <mergeCell ref="F252:H253"/>
    <mergeCell ref="AF249:AJ249"/>
    <mergeCell ref="AK249:AT249"/>
    <mergeCell ref="B242:C245"/>
    <mergeCell ref="D215:G216"/>
    <mergeCell ref="H215:J216"/>
    <mergeCell ref="K215:M216"/>
    <mergeCell ref="N215:P216"/>
    <mergeCell ref="Q215:S216"/>
    <mergeCell ref="T215:V216"/>
  </mergeCells>
  <dataValidations count="8">
    <dataValidation allowBlank="1" showInputMessage="1" showErrorMessage="1" prompt="地区名を左のセルに入力してください。" sqref="T31:AN32"/>
    <dataValidation type="list" showInputMessage="1" showErrorMessage="1" promptTitle="入力方法" prompt="地区名をリストから選択してください。" errorTitle="注意！" error="リストから選択してください。" sqref="Q31:S32">
      <formula1>$BA$8:$BA$13</formula1>
    </dataValidation>
    <dataValidation type="list" allowBlank="1" showInputMessage="1" showErrorMessage="1" promptTitle="入力方法" prompt="リストから選択してください。" sqref="M39:W40">
      <formula1>$BC$8:$BC$10</formula1>
    </dataValidation>
    <dataValidation errorStyle="warning" type="list" allowBlank="1" showInputMessage="1" promptTitle="入力方法" prompt="リストから選択してください。&#10;" errorTitle="注意！" sqref="M35:AB36 AD35:AS36">
      <formula1>$BB$8:$BB$12</formula1>
    </dataValidation>
    <dataValidation type="list" allowBlank="1" showInputMessage="1" promptTitle="入力方法" prompt="リストから選択してください。" sqref="M43:V46">
      <formula1>$BD$8:$BD$10</formula1>
    </dataValidation>
    <dataValidation type="list" allowBlank="1" showInputMessage="1" promptTitle="入力方法" prompt="リストから選択してください。" sqref="L29:N30">
      <formula1>$AZ$9:$AZ$10</formula1>
    </dataValidation>
    <dataValidation allowBlank="1" showInputMessage="1" promptTitle="入力方法" prompt="法人の場合は法人名を記入してください。" sqref="AD17:AQ18"/>
    <dataValidation allowBlank="1" showInputMessage="1" promptTitle="入力方法" prompt="法人の場合は代表者名を記入してください。" sqref="AD19:AQ20"/>
  </dataValidations>
  <printOptions horizontalCentered="1"/>
  <pageMargins left="0.5905511811023623" right="0.1968503937007874" top="0.1968503937007874" bottom="0.3937007874015748" header="0" footer="0"/>
  <pageSetup blackAndWhite="1" fitToHeight="0" horizontalDpi="600" verticalDpi="600" orientation="portrait" paperSize="9" r:id="rId3"/>
  <headerFooter scaleWithDoc="0" alignWithMargins="0">
    <oddFooter>&amp;L&amp;A</oddFooter>
    <firstFooter>&amp;L&amp;A</firstFooter>
  </headerFooter>
  <rowBreaks count="3" manualBreakCount="3">
    <brk id="65" max="45" man="1"/>
    <brk id="130" max="45" man="1"/>
    <brk id="195" max="4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1"/>
  <sheetViews>
    <sheetView view="pageBreakPreview" zoomScaleSheetLayoutView="100" zoomScalePageLayoutView="0" workbookViewId="0" topLeftCell="A4">
      <selection activeCell="A1" sqref="A1"/>
    </sheetView>
  </sheetViews>
  <sheetFormatPr defaultColWidth="9.00390625" defaultRowHeight="13.5"/>
  <cols>
    <col min="1" max="2" width="73.75390625" style="126" bestFit="1" customWidth="1"/>
    <col min="3" max="16384" width="8.875" style="126" customWidth="1"/>
  </cols>
  <sheetData>
    <row r="1" spans="1:2" ht="15" customHeight="1">
      <c r="A1" s="127"/>
      <c r="B1" s="127"/>
    </row>
    <row r="2" spans="1:2" ht="15" customHeight="1">
      <c r="A2" s="128" t="s">
        <v>176</v>
      </c>
      <c r="B2" s="128" t="s">
        <v>176</v>
      </c>
    </row>
    <row r="3" spans="1:2" ht="15" customHeight="1">
      <c r="A3" s="126" t="s">
        <v>177</v>
      </c>
      <c r="B3" s="126" t="s">
        <v>177</v>
      </c>
    </row>
    <row r="4" spans="1:2" ht="15" customHeight="1">
      <c r="A4" s="126" t="s">
        <v>178</v>
      </c>
      <c r="B4" s="126" t="s">
        <v>178</v>
      </c>
    </row>
    <row r="5" ht="15" customHeight="1"/>
    <row r="6" spans="1:2" ht="15" customHeight="1">
      <c r="A6" s="126" t="s">
        <v>179</v>
      </c>
      <c r="B6" s="126" t="s">
        <v>179</v>
      </c>
    </row>
    <row r="7" spans="1:2" ht="15" customHeight="1">
      <c r="A7" s="126" t="s">
        <v>180</v>
      </c>
      <c r="B7" s="126" t="s">
        <v>180</v>
      </c>
    </row>
    <row r="8" spans="1:2" ht="15" customHeight="1">
      <c r="A8" s="126" t="s">
        <v>183</v>
      </c>
      <c r="B8" s="126" t="s">
        <v>183</v>
      </c>
    </row>
    <row r="9" spans="1:2" ht="15" customHeight="1">
      <c r="A9" s="126" t="s">
        <v>181</v>
      </c>
      <c r="B9" s="126" t="s">
        <v>181</v>
      </c>
    </row>
    <row r="10" spans="1:2" ht="15" customHeight="1">
      <c r="A10" s="126" t="s">
        <v>182</v>
      </c>
      <c r="B10" s="126" t="s">
        <v>182</v>
      </c>
    </row>
    <row r="11" spans="1:2" ht="15" customHeight="1">
      <c r="A11" s="126" t="s">
        <v>184</v>
      </c>
      <c r="B11" s="126" t="s">
        <v>184</v>
      </c>
    </row>
    <row r="12" ht="15" customHeight="1"/>
    <row r="13" spans="1:2" ht="15" customHeight="1">
      <c r="A13" s="126" t="s">
        <v>186</v>
      </c>
      <c r="B13" s="126" t="s">
        <v>186</v>
      </c>
    </row>
    <row r="14" spans="1:2" ht="15" customHeight="1">
      <c r="A14" s="126" t="s">
        <v>187</v>
      </c>
      <c r="B14" s="126" t="s">
        <v>187</v>
      </c>
    </row>
    <row r="15" spans="1:2" ht="15" customHeight="1">
      <c r="A15" s="126" t="s">
        <v>185</v>
      </c>
      <c r="B15" s="126" t="s">
        <v>185</v>
      </c>
    </row>
    <row r="16" ht="15" customHeight="1"/>
    <row r="17" spans="1:2" ht="15" customHeight="1">
      <c r="A17" s="127"/>
      <c r="B17" s="127"/>
    </row>
    <row r="18" spans="1:2" ht="15" customHeight="1">
      <c r="A18" s="126" t="s">
        <v>176</v>
      </c>
      <c r="B18" s="126" t="s">
        <v>176</v>
      </c>
    </row>
    <row r="19" spans="1:2" ht="15" customHeight="1">
      <c r="A19" s="126" t="s">
        <v>177</v>
      </c>
      <c r="B19" s="126" t="s">
        <v>177</v>
      </c>
    </row>
    <row r="20" spans="1:2" ht="15" customHeight="1">
      <c r="A20" s="126" t="s">
        <v>178</v>
      </c>
      <c r="B20" s="126" t="s">
        <v>178</v>
      </c>
    </row>
    <row r="21" ht="15" customHeight="1"/>
    <row r="22" spans="1:2" ht="15" customHeight="1">
      <c r="A22" s="126" t="s">
        <v>179</v>
      </c>
      <c r="B22" s="126" t="s">
        <v>179</v>
      </c>
    </row>
    <row r="23" spans="1:2" ht="15" customHeight="1">
      <c r="A23" s="126" t="s">
        <v>180</v>
      </c>
      <c r="B23" s="126" t="s">
        <v>180</v>
      </c>
    </row>
    <row r="24" spans="1:2" ht="15" customHeight="1">
      <c r="A24" s="126" t="s">
        <v>183</v>
      </c>
      <c r="B24" s="126" t="s">
        <v>183</v>
      </c>
    </row>
    <row r="25" spans="1:2" ht="15" customHeight="1">
      <c r="A25" s="126" t="s">
        <v>181</v>
      </c>
      <c r="B25" s="126" t="s">
        <v>181</v>
      </c>
    </row>
    <row r="26" spans="1:2" ht="15" customHeight="1">
      <c r="A26" s="126" t="s">
        <v>182</v>
      </c>
      <c r="B26" s="126" t="s">
        <v>182</v>
      </c>
    </row>
    <row r="27" spans="1:2" ht="15" customHeight="1">
      <c r="A27" s="126" t="s">
        <v>184</v>
      </c>
      <c r="B27" s="126" t="s">
        <v>184</v>
      </c>
    </row>
    <row r="28" ht="15" customHeight="1"/>
    <row r="29" spans="1:2" ht="15" customHeight="1">
      <c r="A29" s="126" t="s">
        <v>186</v>
      </c>
      <c r="B29" s="126" t="s">
        <v>186</v>
      </c>
    </row>
    <row r="30" spans="1:2" ht="15" customHeight="1">
      <c r="A30" s="126" t="s">
        <v>187</v>
      </c>
      <c r="B30" s="126" t="s">
        <v>187</v>
      </c>
    </row>
    <row r="31" spans="1:2" ht="15" customHeight="1">
      <c r="A31" s="126" t="s">
        <v>185</v>
      </c>
      <c r="B31" s="126" t="s">
        <v>185</v>
      </c>
    </row>
    <row r="32" ht="15" customHeight="1"/>
    <row r="33" spans="1:2" ht="15" customHeight="1">
      <c r="A33" s="127"/>
      <c r="B33" s="127"/>
    </row>
    <row r="34" spans="1:2" ht="15" customHeight="1">
      <c r="A34" s="126" t="s">
        <v>176</v>
      </c>
      <c r="B34" s="126" t="s">
        <v>176</v>
      </c>
    </row>
    <row r="35" spans="1:2" ht="15" customHeight="1">
      <c r="A35" s="126" t="s">
        <v>177</v>
      </c>
      <c r="B35" s="126" t="s">
        <v>177</v>
      </c>
    </row>
    <row r="36" spans="1:2" ht="15" customHeight="1">
      <c r="A36" s="126" t="s">
        <v>178</v>
      </c>
      <c r="B36" s="126" t="s">
        <v>178</v>
      </c>
    </row>
    <row r="37" ht="15" customHeight="1"/>
    <row r="38" spans="1:2" ht="15" customHeight="1">
      <c r="A38" s="126" t="s">
        <v>179</v>
      </c>
      <c r="B38" s="126" t="s">
        <v>179</v>
      </c>
    </row>
    <row r="39" spans="1:2" ht="15" customHeight="1">
      <c r="A39" s="126" t="s">
        <v>180</v>
      </c>
      <c r="B39" s="126" t="s">
        <v>180</v>
      </c>
    </row>
    <row r="40" spans="1:2" ht="15" customHeight="1">
      <c r="A40" s="126" t="s">
        <v>183</v>
      </c>
      <c r="B40" s="126" t="s">
        <v>183</v>
      </c>
    </row>
    <row r="41" spans="1:2" ht="15" customHeight="1">
      <c r="A41" s="126" t="s">
        <v>181</v>
      </c>
      <c r="B41" s="126" t="s">
        <v>181</v>
      </c>
    </row>
    <row r="42" spans="1:2" ht="15" customHeight="1">
      <c r="A42" s="126" t="s">
        <v>182</v>
      </c>
      <c r="B42" s="126" t="s">
        <v>182</v>
      </c>
    </row>
    <row r="43" spans="1:2" ht="15" customHeight="1">
      <c r="A43" s="126" t="s">
        <v>184</v>
      </c>
      <c r="B43" s="126" t="s">
        <v>184</v>
      </c>
    </row>
    <row r="44" ht="15" customHeight="1"/>
    <row r="45" spans="1:2" ht="15" customHeight="1">
      <c r="A45" s="126" t="s">
        <v>186</v>
      </c>
      <c r="B45" s="126" t="s">
        <v>186</v>
      </c>
    </row>
    <row r="46" spans="1:2" ht="15" customHeight="1">
      <c r="A46" s="126" t="s">
        <v>187</v>
      </c>
      <c r="B46" s="126" t="s">
        <v>187</v>
      </c>
    </row>
    <row r="47" spans="1:2" ht="15" customHeight="1">
      <c r="A47" s="126" t="s">
        <v>185</v>
      </c>
      <c r="B47" s="126" t="s">
        <v>185</v>
      </c>
    </row>
    <row r="48" ht="15" customHeight="1"/>
    <row r="49" spans="1:2" ht="15" customHeight="1">
      <c r="A49" s="127"/>
      <c r="B49" s="127"/>
    </row>
    <row r="50" spans="1:2" ht="15" customHeight="1">
      <c r="A50" s="126" t="s">
        <v>176</v>
      </c>
      <c r="B50" s="126" t="s">
        <v>176</v>
      </c>
    </row>
    <row r="51" spans="1:2" ht="15" customHeight="1">
      <c r="A51" s="126" t="s">
        <v>177</v>
      </c>
      <c r="B51" s="126" t="s">
        <v>177</v>
      </c>
    </row>
    <row r="52" spans="1:2" ht="15" customHeight="1">
      <c r="A52" s="126" t="s">
        <v>178</v>
      </c>
      <c r="B52" s="126" t="s">
        <v>178</v>
      </c>
    </row>
    <row r="53" ht="15" customHeight="1"/>
    <row r="54" spans="1:2" ht="15" customHeight="1">
      <c r="A54" s="126" t="s">
        <v>179</v>
      </c>
      <c r="B54" s="126" t="s">
        <v>179</v>
      </c>
    </row>
    <row r="55" spans="1:2" ht="15" customHeight="1">
      <c r="A55" s="126" t="s">
        <v>180</v>
      </c>
      <c r="B55" s="126" t="s">
        <v>180</v>
      </c>
    </row>
    <row r="56" spans="1:2" ht="15" customHeight="1">
      <c r="A56" s="126" t="s">
        <v>183</v>
      </c>
      <c r="B56" s="126" t="s">
        <v>183</v>
      </c>
    </row>
    <row r="57" spans="1:2" ht="15" customHeight="1">
      <c r="A57" s="126" t="s">
        <v>181</v>
      </c>
      <c r="B57" s="126" t="s">
        <v>181</v>
      </c>
    </row>
    <row r="58" spans="1:2" ht="15" customHeight="1">
      <c r="A58" s="126" t="s">
        <v>182</v>
      </c>
      <c r="B58" s="126" t="s">
        <v>182</v>
      </c>
    </row>
    <row r="59" spans="1:2" ht="15" customHeight="1">
      <c r="A59" s="126" t="s">
        <v>184</v>
      </c>
      <c r="B59" s="126" t="s">
        <v>184</v>
      </c>
    </row>
    <row r="60" ht="15" customHeight="1">
      <c r="A60" s="129"/>
    </row>
    <row r="61" spans="1:2" ht="15" customHeight="1">
      <c r="A61" s="126" t="s">
        <v>186</v>
      </c>
      <c r="B61" s="126" t="s">
        <v>186</v>
      </c>
    </row>
    <row r="62" spans="1:2" ht="15" customHeight="1">
      <c r="A62" s="126" t="s">
        <v>187</v>
      </c>
      <c r="B62" s="126" t="s">
        <v>187</v>
      </c>
    </row>
    <row r="63" spans="1:2" ht="15" customHeight="1">
      <c r="A63" s="126" t="s">
        <v>185</v>
      </c>
      <c r="B63" s="126" t="s">
        <v>185</v>
      </c>
    </row>
    <row r="64" ht="15" customHeight="1"/>
    <row r="65" spans="1:2" ht="15" customHeight="1">
      <c r="A65" s="127"/>
      <c r="B65" s="127"/>
    </row>
    <row r="66" spans="1:2" ht="15" customHeight="1">
      <c r="A66" s="126" t="s">
        <v>176</v>
      </c>
      <c r="B66" s="126" t="s">
        <v>176</v>
      </c>
    </row>
    <row r="67" spans="1:2" ht="15" customHeight="1">
      <c r="A67" s="126" t="s">
        <v>177</v>
      </c>
      <c r="B67" s="126" t="s">
        <v>177</v>
      </c>
    </row>
    <row r="68" spans="1:2" ht="15" customHeight="1">
      <c r="A68" s="126" t="s">
        <v>178</v>
      </c>
      <c r="B68" s="126" t="s">
        <v>178</v>
      </c>
    </row>
    <row r="69" ht="15" customHeight="1"/>
    <row r="70" spans="1:2" ht="15" customHeight="1">
      <c r="A70" s="126" t="s">
        <v>179</v>
      </c>
      <c r="B70" s="126" t="s">
        <v>179</v>
      </c>
    </row>
    <row r="71" spans="1:2" ht="15" customHeight="1">
      <c r="A71" s="126" t="s">
        <v>180</v>
      </c>
      <c r="B71" s="126" t="s">
        <v>180</v>
      </c>
    </row>
    <row r="72" spans="1:2" ht="15" customHeight="1">
      <c r="A72" s="126" t="s">
        <v>183</v>
      </c>
      <c r="B72" s="126" t="s">
        <v>183</v>
      </c>
    </row>
    <row r="73" spans="1:2" ht="15" customHeight="1">
      <c r="A73" s="126" t="s">
        <v>181</v>
      </c>
      <c r="B73" s="126" t="s">
        <v>181</v>
      </c>
    </row>
    <row r="74" spans="1:2" ht="15" customHeight="1">
      <c r="A74" s="126" t="s">
        <v>182</v>
      </c>
      <c r="B74" s="126" t="s">
        <v>182</v>
      </c>
    </row>
    <row r="75" spans="1:2" ht="15" customHeight="1">
      <c r="A75" s="126" t="s">
        <v>184</v>
      </c>
      <c r="B75" s="126" t="s">
        <v>184</v>
      </c>
    </row>
    <row r="76" ht="15" customHeight="1">
      <c r="A76" s="129"/>
    </row>
    <row r="77" spans="1:2" ht="15" customHeight="1">
      <c r="A77" s="126" t="s">
        <v>186</v>
      </c>
      <c r="B77" s="126" t="s">
        <v>186</v>
      </c>
    </row>
    <row r="78" spans="1:2" ht="15" customHeight="1">
      <c r="A78" s="126" t="s">
        <v>187</v>
      </c>
      <c r="B78" s="126" t="s">
        <v>187</v>
      </c>
    </row>
    <row r="79" spans="1:2" ht="15" customHeight="1">
      <c r="A79" s="126" t="s">
        <v>185</v>
      </c>
      <c r="B79" s="126" t="s">
        <v>185</v>
      </c>
    </row>
    <row r="80" spans="1:2" ht="15" customHeight="1">
      <c r="A80" s="130"/>
      <c r="B80" s="130"/>
    </row>
    <row r="81" spans="1:2" ht="15" customHeight="1">
      <c r="A81" s="127"/>
      <c r="B81" s="127"/>
    </row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</sheetData>
  <sheetProtection/>
  <printOptions horizontalCentered="1" verticalCentered="1"/>
  <pageMargins left="0.1968503937007874" right="0" top="0" bottom="0" header="0" footer="0"/>
  <pageSetup fitToHeight="0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"/>
  <sheetViews>
    <sheetView showGridLines="0" zoomScalePageLayoutView="0" workbookViewId="0" topLeftCell="A1">
      <selection activeCell="A1" sqref="A1:AB8"/>
    </sheetView>
  </sheetViews>
  <sheetFormatPr defaultColWidth="9.00390625" defaultRowHeight="13.5"/>
  <cols>
    <col min="1" max="28" width="2.25390625" style="0" customWidth="1"/>
  </cols>
  <sheetData>
    <row r="1" spans="1:28" s="30" customFormat="1" ht="12" customHeight="1">
      <c r="A1" s="112"/>
      <c r="B1" s="427" t="s">
        <v>68</v>
      </c>
      <c r="C1" s="427"/>
      <c r="D1" s="427"/>
      <c r="E1" s="427"/>
      <c r="F1" s="427"/>
      <c r="G1" s="427"/>
      <c r="H1" s="113"/>
      <c r="I1" s="112"/>
      <c r="J1" s="429"/>
      <c r="K1" s="429"/>
      <c r="L1" s="429" t="s">
        <v>69</v>
      </c>
      <c r="M1" s="429"/>
      <c r="N1" s="429"/>
      <c r="O1" s="429" t="s">
        <v>69</v>
      </c>
      <c r="P1" s="429"/>
      <c r="Q1" s="429"/>
      <c r="R1" s="113"/>
      <c r="S1" s="114"/>
      <c r="T1" s="114"/>
      <c r="U1" s="114"/>
      <c r="V1" s="114"/>
      <c r="W1" s="114"/>
      <c r="X1" s="114"/>
      <c r="Y1" s="114"/>
      <c r="Z1" s="114"/>
      <c r="AA1" s="114"/>
      <c r="AB1" s="114"/>
    </row>
    <row r="2" spans="1:28" s="30" customFormat="1" ht="12" customHeight="1">
      <c r="A2" s="115"/>
      <c r="B2" s="428"/>
      <c r="C2" s="428"/>
      <c r="D2" s="428"/>
      <c r="E2" s="428"/>
      <c r="F2" s="428"/>
      <c r="G2" s="428"/>
      <c r="H2" s="116"/>
      <c r="I2" s="115"/>
      <c r="J2" s="430"/>
      <c r="K2" s="430"/>
      <c r="L2" s="430"/>
      <c r="M2" s="430"/>
      <c r="N2" s="430"/>
      <c r="O2" s="430"/>
      <c r="P2" s="430"/>
      <c r="Q2" s="430"/>
      <c r="R2" s="116"/>
      <c r="S2" s="114"/>
      <c r="T2" s="114"/>
      <c r="U2" s="114"/>
      <c r="V2" s="114"/>
      <c r="W2" s="114"/>
      <c r="X2" s="114"/>
      <c r="Y2" s="114"/>
      <c r="Z2" s="114"/>
      <c r="AA2" s="114"/>
      <c r="AB2" s="114"/>
    </row>
    <row r="3" spans="1:28" s="30" customFormat="1" ht="12" customHeight="1">
      <c r="A3" s="112"/>
      <c r="B3" s="427" t="s">
        <v>70</v>
      </c>
      <c r="C3" s="427"/>
      <c r="D3" s="427"/>
      <c r="E3" s="427"/>
      <c r="F3" s="427"/>
      <c r="G3" s="427"/>
      <c r="H3" s="113"/>
      <c r="I3" s="112"/>
      <c r="J3" s="429"/>
      <c r="K3" s="429"/>
      <c r="L3" s="429" t="s">
        <v>69</v>
      </c>
      <c r="M3" s="429"/>
      <c r="N3" s="429"/>
      <c r="O3" s="429" t="s">
        <v>69</v>
      </c>
      <c r="P3" s="429"/>
      <c r="Q3" s="429"/>
      <c r="R3" s="113"/>
      <c r="S3" s="114"/>
      <c r="T3" s="114"/>
      <c r="U3" s="114"/>
      <c r="V3" s="114"/>
      <c r="W3" s="114"/>
      <c r="X3" s="114"/>
      <c r="Y3" s="114"/>
      <c r="Z3" s="114"/>
      <c r="AA3" s="114"/>
      <c r="AB3" s="114"/>
    </row>
    <row r="4" spans="1:28" s="30" customFormat="1" ht="12" customHeight="1">
      <c r="A4" s="115"/>
      <c r="B4" s="428"/>
      <c r="C4" s="428"/>
      <c r="D4" s="428"/>
      <c r="E4" s="428"/>
      <c r="F4" s="428"/>
      <c r="G4" s="428"/>
      <c r="H4" s="116"/>
      <c r="I4" s="115"/>
      <c r="J4" s="430"/>
      <c r="K4" s="430"/>
      <c r="L4" s="430"/>
      <c r="M4" s="430"/>
      <c r="N4" s="430"/>
      <c r="O4" s="430"/>
      <c r="P4" s="430"/>
      <c r="Q4" s="430"/>
      <c r="R4" s="116"/>
      <c r="S4" s="114"/>
      <c r="T4" s="114"/>
      <c r="U4" s="114"/>
      <c r="V4" s="114"/>
      <c r="W4" s="114"/>
      <c r="X4" s="114"/>
      <c r="Y4" s="114"/>
      <c r="Z4" s="114"/>
      <c r="AA4" s="114"/>
      <c r="AB4" s="114"/>
    </row>
    <row r="5" spans="1:28" ht="12" customHeight="1">
      <c r="A5" s="117" t="s">
        <v>71</v>
      </c>
      <c r="B5" s="118"/>
      <c r="C5" s="118"/>
      <c r="D5" s="119"/>
      <c r="E5" s="117" t="s">
        <v>72</v>
      </c>
      <c r="F5" s="118"/>
      <c r="G5" s="118"/>
      <c r="H5" s="118"/>
      <c r="I5" s="118"/>
      <c r="J5" s="118"/>
      <c r="K5" s="118"/>
      <c r="L5" s="119"/>
      <c r="M5" s="118" t="s">
        <v>73</v>
      </c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9"/>
      <c r="Y5" s="117" t="s">
        <v>74</v>
      </c>
      <c r="Z5" s="118"/>
      <c r="AA5" s="118"/>
      <c r="AB5" s="119"/>
    </row>
    <row r="6" spans="1:28" ht="12" customHeight="1">
      <c r="A6" s="120"/>
      <c r="B6" s="121"/>
      <c r="C6" s="121"/>
      <c r="D6" s="122"/>
      <c r="E6" s="120"/>
      <c r="F6" s="121"/>
      <c r="G6" s="121"/>
      <c r="H6" s="121"/>
      <c r="I6" s="121"/>
      <c r="J6" s="121"/>
      <c r="K6" s="121"/>
      <c r="L6" s="122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2"/>
      <c r="Y6" s="120"/>
      <c r="Z6" s="121"/>
      <c r="AA6" s="121"/>
      <c r="AB6" s="122"/>
    </row>
    <row r="7" spans="1:28" ht="12" customHeight="1">
      <c r="A7" s="120"/>
      <c r="B7" s="121"/>
      <c r="C7" s="121"/>
      <c r="D7" s="122"/>
      <c r="E7" s="120"/>
      <c r="F7" s="121"/>
      <c r="G7" s="121"/>
      <c r="H7" s="121"/>
      <c r="I7" s="121"/>
      <c r="J7" s="121"/>
      <c r="K7" s="121"/>
      <c r="L7" s="122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2"/>
      <c r="Y7" s="120"/>
      <c r="Z7" s="121"/>
      <c r="AA7" s="121"/>
      <c r="AB7" s="122"/>
    </row>
    <row r="8" spans="1:28" ht="12" customHeight="1">
      <c r="A8" s="123"/>
      <c r="B8" s="124"/>
      <c r="C8" s="124"/>
      <c r="D8" s="125"/>
      <c r="E8" s="123"/>
      <c r="F8" s="124"/>
      <c r="G8" s="124"/>
      <c r="H8" s="124"/>
      <c r="I8" s="124"/>
      <c r="J8" s="124"/>
      <c r="K8" s="124"/>
      <c r="L8" s="125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5"/>
      <c r="Y8" s="123"/>
      <c r="Z8" s="124"/>
      <c r="AA8" s="124"/>
      <c r="AB8" s="125"/>
    </row>
  </sheetData>
  <sheetProtection/>
  <mergeCells count="12">
    <mergeCell ref="P3:Q4"/>
    <mergeCell ref="J1:K2"/>
    <mergeCell ref="L1:L2"/>
    <mergeCell ref="M1:N2"/>
    <mergeCell ref="O1:O2"/>
    <mergeCell ref="P1:Q2"/>
    <mergeCell ref="B1:G2"/>
    <mergeCell ref="B3:G4"/>
    <mergeCell ref="J3:K4"/>
    <mergeCell ref="L3:L4"/>
    <mergeCell ref="M3:N4"/>
    <mergeCell ref="O3:O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監理課</dc:creator>
  <cp:keywords/>
  <dc:description/>
  <cp:lastModifiedBy>安曇野市役所</cp:lastModifiedBy>
  <cp:lastPrinted>2023-04-04T07:51:02Z</cp:lastPrinted>
  <dcterms:created xsi:type="dcterms:W3CDTF">2005-07-26T23:50:03Z</dcterms:created>
  <dcterms:modified xsi:type="dcterms:W3CDTF">2023-04-04T07:54:28Z</dcterms:modified>
  <cp:category/>
  <cp:version/>
  <cp:contentType/>
  <cp:contentStatus/>
</cp:coreProperties>
</file>