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258\Desktop\"/>
    </mc:Choice>
  </mc:AlternateContent>
  <bookViews>
    <workbookView xWindow="0" yWindow="0" windowWidth="24855" windowHeight="9195"/>
  </bookViews>
  <sheets>
    <sheet name="Sheet1" sheetId="1" r:id="rId1"/>
  </sheets>
  <calcPr calcId="162913"/>
</workbook>
</file>

<file path=xl/calcChain.xml><?xml version="1.0" encoding="utf-8"?>
<calcChain xmlns="http://schemas.openxmlformats.org/spreadsheetml/2006/main">
  <c r="V64" i="1" l="1"/>
  <c r="X67" i="1" s="1"/>
  <c r="V57" i="1"/>
  <c r="I31" i="1"/>
</calcChain>
</file>

<file path=xl/sharedStrings.xml><?xml version="1.0" encoding="utf-8"?>
<sst xmlns="http://schemas.openxmlformats.org/spreadsheetml/2006/main" count="154" uniqueCount="123">
  <si>
    <t>【安曇野市指定様式】</t>
  </si>
  <si>
    <t>先端設備等導入計画　申請書提出用チェックシート</t>
  </si>
  <si>
    <t>提出日：</t>
  </si>
  <si>
    <t>年</t>
  </si>
  <si>
    <t>月</t>
  </si>
  <si>
    <t>日</t>
  </si>
  <si>
    <t>事業者名：</t>
  </si>
  <si>
    <t>申請者自らで以下の項目について提出前に確認を行い、右側のチェック欄に「レ」をチェックして提出してください。
申請者の計画と関係のない項目についてはチェック欄に斜線または取消線を記入してください。</t>
  </si>
  <si>
    <t>１.必要書類について</t>
  </si>
  <si>
    <t>申請者チェック欄</t>
  </si>
  <si>
    <t>安曇野市
使用欄</t>
  </si>
  <si>
    <t>1-1</t>
  </si>
  <si>
    <r>
      <rPr>
        <sz val="11"/>
        <color theme="1"/>
        <rFont val="BIZ UDPゴシック"/>
        <family val="3"/>
        <charset val="128"/>
      </rPr>
      <t xml:space="preserve">先端設備等導入計画に係る認定申請書（別紙「先端設備等導入計画」を含む） 
</t>
    </r>
    <r>
      <rPr>
        <b/>
        <sz val="11"/>
        <color theme="1"/>
        <rFont val="BIZ UDPゴシック"/>
        <family val="3"/>
        <charset val="128"/>
      </rPr>
      <t>【様式22】先端設備等導入計画に係る認定申請書</t>
    </r>
  </si>
  <si>
    <t>1-2</t>
  </si>
  <si>
    <r>
      <rPr>
        <sz val="11"/>
        <color theme="1"/>
        <rFont val="BIZ UDPゴシック"/>
        <family val="3"/>
        <charset val="128"/>
      </rPr>
      <t>先端設備等導入計画に関する確認書（</t>
    </r>
    <r>
      <rPr>
        <b/>
        <sz val="11"/>
        <color theme="1"/>
        <rFont val="BIZ UDPゴシック"/>
        <family val="3"/>
        <charset val="128"/>
      </rPr>
      <t>認定経営革新等支援機関確認書</t>
    </r>
    <r>
      <rPr>
        <sz val="11"/>
        <color theme="1"/>
        <rFont val="BIZ UDPゴシック"/>
        <family val="3"/>
        <charset val="128"/>
      </rPr>
      <t>）</t>
    </r>
  </si>
  <si>
    <t>1-3</t>
  </si>
  <si>
    <t>別添「導入促進基本計画に適合することを確認するための補足資料」（安曇野市指定様式）</t>
  </si>
  <si>
    <t>1-4</t>
  </si>
  <si>
    <r>
      <rPr>
        <sz val="11"/>
        <color theme="1"/>
        <rFont val="BIZ UDPゴシック"/>
        <family val="3"/>
        <charset val="128"/>
      </rPr>
      <t>直近の市税納税証明書（</t>
    </r>
    <r>
      <rPr>
        <b/>
        <sz val="11"/>
        <color theme="1"/>
        <rFont val="BIZ UDPゴシック"/>
        <family val="3"/>
        <charset val="128"/>
      </rPr>
      <t>滞納のない証明</t>
    </r>
    <r>
      <rPr>
        <sz val="11"/>
        <color theme="1"/>
        <rFont val="BIZ UDPゴシック"/>
        <family val="3"/>
        <charset val="128"/>
      </rPr>
      <t>）</t>
    </r>
  </si>
  <si>
    <t>1-5</t>
  </si>
  <si>
    <t>直近の決算書類（貸借対照表、損益計算書など）</t>
  </si>
  <si>
    <t>1-6</t>
  </si>
  <si>
    <t>会社の事業概要等が確認できる資料（パンフレットやホームページなどの公表資料）</t>
  </si>
  <si>
    <t>1-7</t>
  </si>
  <si>
    <r>
      <rPr>
        <sz val="11"/>
        <color theme="1"/>
        <rFont val="BIZ UDPゴシック"/>
        <family val="3"/>
        <charset val="128"/>
      </rPr>
      <t xml:space="preserve">【固定資産税の特例を受ける場合】
</t>
    </r>
    <r>
      <rPr>
        <b/>
        <sz val="11"/>
        <color theme="1"/>
        <rFont val="BIZ UDPゴシック"/>
        <family val="3"/>
        <charset val="128"/>
      </rPr>
      <t>投資計画の確認書</t>
    </r>
    <r>
      <rPr>
        <sz val="11"/>
        <color theme="1"/>
        <rFont val="BIZ UDPゴシック"/>
        <family val="3"/>
        <charset val="128"/>
      </rPr>
      <t>（認定経営革新等支援機関）
※年平均の投資利益率が５％以上になることが見込まれる証明</t>
    </r>
  </si>
  <si>
    <t>1-8</t>
  </si>
  <si>
    <t>雇用者給与等支給額の増加率</t>
  </si>
  <si>
    <t>＝</t>
  </si>
  <si>
    <t>【A】</t>
  </si>
  <si>
    <t>【B】</t>
  </si>
  <si>
    <t>【A】↓</t>
  </si>
  <si>
    <t>【B】↓</t>
  </si>
  <si>
    <t>【B】↑</t>
  </si>
  <si>
    <t>増加率</t>
  </si>
  <si>
    <t>％</t>
  </si>
  <si>
    <t>計画認定の申請日の属する事業年度又は当該申請日の属する事業年度の翌事業年度における雇用者給与等支給額</t>
  </si>
  <si>
    <t>当該申請日の属する事業年度の直前の事業年度における雇用者給与等支給額</t>
  </si>
  <si>
    <t>1-9</t>
  </si>
  <si>
    <t>【固定資産税の特例を受ける場合、かつリースの場合】
リース契約見積書（写し）</t>
  </si>
  <si>
    <t>1-10</t>
  </si>
  <si>
    <t>【固定資産税の特例を受ける場合、かつリースの場合】
（公社）リース事業協会が確認した固定資産税軽減計算書（写し）</t>
  </si>
  <si>
    <t>1-11</t>
  </si>
  <si>
    <t>先端設備等導入計画申請書提出用チェックシート（安曇野市指定様式）
（申請者チェック欄にチェック済のもの）</t>
  </si>
  <si>
    <t>1-12</t>
  </si>
  <si>
    <t>返信用封筒　※切手を貼り付け、送付先を記載したもの</t>
  </si>
  <si>
    <t>提出書類の写し等は手元にあるか</t>
  </si>
  <si>
    <r>
      <rPr>
        <b/>
        <sz val="14"/>
        <color theme="1"/>
        <rFont val="BIZ UDPゴシック"/>
        <family val="3"/>
        <charset val="128"/>
      </rPr>
      <t>2.申請書・計画の記載事項について　</t>
    </r>
    <r>
      <rPr>
        <b/>
        <sz val="10"/>
        <color theme="1"/>
        <rFont val="BIZ UDPゴシック"/>
        <family val="3"/>
        <charset val="128"/>
      </rPr>
      <t>※番号は申請書・計画の項目番号と対応</t>
    </r>
  </si>
  <si>
    <t>「名称及び代表者の氏名」の記載がされているか</t>
  </si>
  <si>
    <t>1-1
1-2
1-3</t>
  </si>
  <si>
    <t>「事業者の氏名又は名称」
「代表者名」
「法人番号」の記載に誤りがないか</t>
  </si>
  <si>
    <t>1-4
1-5</t>
  </si>
  <si>
    <t xml:space="preserve">「資本金の額又は出資の総額」・「従業員数」・「主たる事業」が以下のいずれかに該当するか
</t>
  </si>
  <si>
    <t>「主たる事業」の欄には、日本標準産業分類の中分類を記載しているか</t>
  </si>
  <si>
    <t>2</t>
  </si>
  <si>
    <t>計画期間は、３年、４年、５年となるよう記載しているか</t>
  </si>
  <si>
    <t>3-①</t>
  </si>
  <si>
    <t>「自社の事業概要」について、自社の事業の内容について概要を記載しているか
（「会社案内等の事業概要が確認できる資料」との整合がとれているか）</t>
  </si>
  <si>
    <t>3-②</t>
  </si>
  <si>
    <t>「自社の経営状況」については、売上高増加率、営業利益率、労働生産性、自己資本比率その他の財務情報の数値を参考に分析し、改善すべき項目等について記載しているか。（「決算書類」の数値と整合がとれているか）</t>
  </si>
  <si>
    <t>4-（1）-①</t>
  </si>
  <si>
    <t>「具体的な取組内容」については、導入する先端設備等や取組内容の概要について、具体的に記載しているか</t>
  </si>
  <si>
    <t>4-（1）-②</t>
  </si>
  <si>
    <t>「将来の展望」については、①の取組を通じた将来の経営状況の展望について具体的に記載しているか</t>
  </si>
  <si>
    <t>4-（2）</t>
  </si>
  <si>
    <t>現状及び計画終了時における労働生産性の目標が記載されているか
労働生産性の伸び率が年平均3％以上となっているか
（計画期間3年間：9％以上、4年間：12％以上、5年間：15％以上）</t>
  </si>
  <si>
    <r>
      <rPr>
        <b/>
        <sz val="9"/>
        <color theme="1"/>
        <rFont val="BIZ UDPゴシック"/>
        <family val="3"/>
        <charset val="128"/>
      </rPr>
      <t>A</t>
    </r>
    <r>
      <rPr>
        <sz val="9"/>
        <color theme="1"/>
        <rFont val="BIZ UDPゴシック"/>
        <family val="3"/>
        <charset val="128"/>
      </rPr>
      <t>：【現状】</t>
    </r>
  </si>
  <si>
    <t>計画開始直前の決算（実績）、決算一期を経ていない場合には合理的な算出方法で現状値を決める</t>
  </si>
  <si>
    <t>営業利益↓</t>
  </si>
  <si>
    <t>＋</t>
  </si>
  <si>
    <t>人件費↓</t>
  </si>
  <si>
    <t>+</t>
  </si>
  <si>
    <t>減価償却費↓</t>
  </si>
  <si>
    <t>※千円単位で入力してください</t>
  </si>
  <si>
    <t>千円</t>
  </si>
  <si>
    <t>労働投入量↑</t>
  </si>
  <si>
    <t>※減価償却費：会計上の減価償却費</t>
  </si>
  <si>
    <t>※労働投入量：労働者数又は労働者数×1人当たり年間就業時間</t>
  </si>
  <si>
    <r>
      <rPr>
        <b/>
        <sz val="9"/>
        <color theme="1"/>
        <rFont val="BIZ UDPゴシック"/>
        <family val="3"/>
        <charset val="128"/>
      </rPr>
      <t>B</t>
    </r>
    <r>
      <rPr>
        <sz val="9"/>
        <color theme="1"/>
        <rFont val="BIZ UDPゴシック"/>
        <family val="3"/>
        <charset val="128"/>
      </rPr>
      <t>:【終了時点目標】</t>
    </r>
  </si>
  <si>
    <t>認定申請書に正しく転記されている</t>
  </si>
  <si>
    <t>伸び率</t>
  </si>
  <si>
    <t>%</t>
  </si>
  <si>
    <t>【参考】</t>
  </si>
  <si>
    <t>（B-A）</t>
  </si>
  <si>
    <t>A</t>
  </si>
  <si>
    <t>4-（3）</t>
  </si>
  <si>
    <t>先端設備等の種類については、取得する先端設備等を記載しているか</t>
  </si>
  <si>
    <t>「所在地」欄には当該設備等が所在する(予定を含む）場所を都道府県名及び市町村を含む住所を記載しているか
また、安曇野市域内に導入する設備等を記載しているか</t>
  </si>
  <si>
    <t>「設備等の種類」は、機械及び装置、器具及び備品、工具、建物附属設備並びにソフトウェアの減価償却資産の種類を記載しているか</t>
  </si>
  <si>
    <t>「設備等の種類別小計」の欄には、減価償却資産の種類ごとの小計値を記載しているか</t>
  </si>
  <si>
    <t>5-1</t>
  </si>
  <si>
    <t>同一の使途・用途であっても、複数の資金調達方法により資金を調達する場合には、資金調達方法ごとに項目を分けて記載しているか</t>
  </si>
  <si>
    <t>5-2</t>
  </si>
  <si>
    <t>「資金調達方法」の欄には、【自己資金】、【融資】、【補助金】、【その他】の資金の調達方法を記載しているか</t>
  </si>
  <si>
    <r>
      <rPr>
        <b/>
        <sz val="14"/>
        <color theme="1"/>
        <rFont val="BIZ UDPゴシック"/>
        <family val="3"/>
        <charset val="128"/>
      </rPr>
      <t>3.別添「導入促進基本計画に適合することを確認するための補足資料」について　
　</t>
    </r>
    <r>
      <rPr>
        <b/>
        <sz val="11"/>
        <color theme="1"/>
        <rFont val="BIZ UDPゴシック"/>
        <family val="3"/>
        <charset val="128"/>
      </rPr>
      <t>※番号は補足資料の項目番号と対比</t>
    </r>
  </si>
  <si>
    <t>1-（1）</t>
  </si>
  <si>
    <t>提出書類の記載内容に偽り等がないことに「誓約する」にチェックがあるか</t>
  </si>
  <si>
    <t>1-（2）</t>
  </si>
  <si>
    <t>担当者とその連絡先（E-mailは必須）が記載されているか</t>
  </si>
  <si>
    <t>2-（1）</t>
  </si>
  <si>
    <t>人員削減を目的としている、人員削減を行うものに「該当しない」にチェックがあるか</t>
  </si>
  <si>
    <t>2-（1）-a</t>
  </si>
  <si>
    <t>処遇変更を伴うものに「該当する」又は「該当しない」にチェックがあるか</t>
  </si>
  <si>
    <t>2-（1）-b</t>
  </si>
  <si>
    <r>
      <rPr>
        <sz val="11"/>
        <color theme="1"/>
        <rFont val="BIZ UDPゴシック"/>
        <family val="3"/>
        <charset val="128"/>
      </rPr>
      <t>処遇変更を伴うものに</t>
    </r>
    <r>
      <rPr>
        <b/>
        <sz val="11"/>
        <color theme="1"/>
        <rFont val="BIZ UDPゴシック"/>
        <family val="3"/>
        <charset val="128"/>
      </rPr>
      <t>「該当する」</t>
    </r>
    <r>
      <rPr>
        <sz val="11"/>
        <color theme="1"/>
        <rFont val="BIZ UDPゴシック"/>
        <family val="3"/>
        <charset val="128"/>
      </rPr>
      <t>場合、中長期的に見て雇用の安定に資するものに「該当する」にチェックがあり、その理由をが選択されているか</t>
    </r>
  </si>
  <si>
    <t>2-（2）</t>
  </si>
  <si>
    <t>公序良俗に反する取組や反社会的勢力とは「関係がなく・関係を持たない」にチェックがあるか</t>
  </si>
  <si>
    <t>2-（3）</t>
  </si>
  <si>
    <t>市税等の滞納者に「該当しない」にチェックがあるか（納税証明書参照）</t>
  </si>
  <si>
    <t>3</t>
  </si>
  <si>
    <t>資本金もしくは出資金の額が１億円以下の法人、又は資本金もしくは出資金を有しない法人のうち常時使用する従業員数が1,000人以下の法人、常時使用する従業員数が1,000人以下の個人事業主に「該当する」か・・・①</t>
  </si>
  <si>
    <t>発行済株式又は出資の総数又は総額の1／2以上を同一の大企業が所有している法人であるか・・・②</t>
  </si>
  <si>
    <t>発行済株式又は出資の総数又は総額の2／3以上を大企業が所有している法人であるか・・・③</t>
  </si>
  <si>
    <t>①が「該当する」かつ②③が「ない」に該当する中小企業者であるか</t>
  </si>
  <si>
    <t>４.固定資産税の特例を受ける設備について</t>
  </si>
  <si>
    <t>生産、販売活動等の用に直接供されるものであるか</t>
  </si>
  <si>
    <t>中古資産ではないか</t>
  </si>
  <si>
    <t>対象設備の要件</t>
  </si>
  <si>
    <t>「機械及び装置」に該当するものは、一台又は一基の取得価格が160万円以上に該当するか</t>
  </si>
  <si>
    <t>「測定工具及び検査工具」に該当するものは、一台又は一基の取得価格が30万円以上に該当するか</t>
  </si>
  <si>
    <t>「器具備品」に該当するものは、一台又は一基の取得価格が30万円以上に該当するか</t>
  </si>
  <si>
    <t>「建物附属設備」に該当するものは、一台又は一基の取得価格が60万円以上に該当するか</t>
  </si>
  <si>
    <r>
      <t>【固定資産税の特例</t>
    </r>
    <r>
      <rPr>
        <b/>
        <sz val="11"/>
        <color theme="1"/>
        <rFont val="BIZ UDPゴシック"/>
        <family val="3"/>
        <charset val="128"/>
      </rPr>
      <t>（</t>
    </r>
    <r>
      <rPr>
        <b/>
        <u/>
        <sz val="11"/>
        <color theme="1"/>
        <rFont val="BIZ UDPゴシック"/>
        <family val="3"/>
        <charset val="128"/>
      </rPr>
      <t>特例率：1/2に軽減、１/4に軽減</t>
    </r>
    <r>
      <rPr>
        <sz val="11"/>
        <color theme="1"/>
        <rFont val="BIZ UDPゴシック"/>
        <family val="3"/>
        <charset val="128"/>
      </rPr>
      <t xml:space="preserve">を受ける場合】
</t>
    </r>
    <r>
      <rPr>
        <b/>
        <sz val="11"/>
        <color theme="1"/>
        <rFont val="BIZ UDPゴシック"/>
        <family val="3"/>
        <charset val="128"/>
      </rPr>
      <t>従業員へ賃上げ方針を表明したことを証する書面</t>
    </r>
    <rPh sb="18" eb="20">
      <t>ケイゲン</t>
    </rPh>
    <rPh sb="25" eb="27">
      <t>ケイゲン</t>
    </rPh>
    <phoneticPr fontId="18"/>
  </si>
  <si>
    <t>※雇用者給与等支給額の増加率が1.5％以上（特例率1/2に軽減）or3.0％以上（特例率1/4に軽減）となる賃上げ表明が必要</t>
    <rPh sb="22" eb="25">
      <t>トクレイリツ</t>
    </rPh>
    <rPh sb="29" eb="31">
      <t>ケイゲン</t>
    </rPh>
    <rPh sb="38" eb="40">
      <t>イジョウ</t>
    </rPh>
    <rPh sb="41" eb="44">
      <t>トクレイリツ</t>
    </rPh>
    <rPh sb="48" eb="50">
      <t>ケイゲン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</si>
</sst>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
    <numFmt numFmtId="178" formatCode="#,##0_);[Red]\(#,##0\)"/>
  </numFmts>
  <fonts count="19" x14ac:knownFonts="1">
    <font>
      <sz val="11"/>
      <color theme="1"/>
      <name val="Calibri"/>
      <scheme val="minor"/>
    </font>
    <font>
      <sz val="16"/>
      <color theme="1"/>
      <name val="BIZ UDPゴシック"/>
      <family val="3"/>
      <charset val="128"/>
    </font>
    <font>
      <sz val="11"/>
      <color theme="1"/>
      <name val="BIZ UDPゴシック"/>
      <family val="3"/>
      <charset val="128"/>
    </font>
    <font>
      <b/>
      <sz val="18"/>
      <color theme="1"/>
      <name val="BIZ UDPゴシック"/>
      <family val="3"/>
      <charset val="128"/>
    </font>
    <font>
      <sz val="11"/>
      <name val="Calibri"/>
    </font>
    <font>
      <b/>
      <sz val="12"/>
      <color theme="1"/>
      <name val="BIZ UDPゴシック"/>
      <family val="3"/>
      <charset val="128"/>
    </font>
    <font>
      <b/>
      <sz val="14"/>
      <color theme="1"/>
      <name val="BIZ UDPゴシック"/>
      <family val="3"/>
      <charset val="128"/>
    </font>
    <font>
      <sz val="8"/>
      <color theme="1"/>
      <name val="BIZ UDPゴシック"/>
      <family val="3"/>
      <charset val="128"/>
    </font>
    <font>
      <sz val="9"/>
      <color theme="1"/>
      <name val="BIZ UDPゴシック"/>
      <family val="3"/>
      <charset val="128"/>
    </font>
    <font>
      <b/>
      <sz val="11"/>
      <color theme="1"/>
      <name val="BIZ UDPゴシック"/>
      <family val="3"/>
      <charset val="128"/>
    </font>
    <font>
      <b/>
      <sz val="10"/>
      <color theme="1"/>
      <name val="BIZ UDPゴシック"/>
      <family val="3"/>
      <charset val="128"/>
    </font>
    <font>
      <sz val="9"/>
      <color rgb="FFFF0000"/>
      <name val="BIZ UDPゴシック"/>
      <family val="3"/>
      <charset val="128"/>
    </font>
    <font>
      <sz val="11"/>
      <color rgb="FFFF0000"/>
      <name val="BIZ UDPゴシック"/>
      <family val="3"/>
      <charset val="128"/>
    </font>
    <font>
      <sz val="14"/>
      <color theme="1"/>
      <name val="BIZ UDPゴシック"/>
      <family val="3"/>
      <charset val="128"/>
    </font>
    <font>
      <sz val="10"/>
      <color theme="1"/>
      <name val="BIZ UDPゴシック"/>
      <family val="3"/>
      <charset val="128"/>
    </font>
    <font>
      <sz val="12"/>
      <color theme="1"/>
      <name val="BIZ UDPゴシック"/>
      <family val="3"/>
      <charset val="128"/>
    </font>
    <font>
      <b/>
      <u/>
      <sz val="11"/>
      <color theme="1"/>
      <name val="BIZ UDPゴシック"/>
      <family val="3"/>
      <charset val="128"/>
    </font>
    <font>
      <b/>
      <sz val="9"/>
      <color theme="1"/>
      <name val="BIZ UDPゴシック"/>
      <family val="3"/>
      <charset val="128"/>
    </font>
    <font>
      <sz val="6"/>
      <name val="Calibri"/>
      <family val="3"/>
      <charset val="128"/>
      <scheme val="minor"/>
    </font>
  </fonts>
  <fills count="7">
    <fill>
      <patternFill patternType="none"/>
    </fill>
    <fill>
      <patternFill patternType="gray125"/>
    </fill>
    <fill>
      <patternFill patternType="solid">
        <fgColor theme="0"/>
        <bgColor theme="0"/>
      </patternFill>
    </fill>
    <fill>
      <patternFill patternType="solid">
        <fgColor rgb="FFD9E2F3"/>
        <bgColor rgb="FFD9E2F3"/>
      </patternFill>
    </fill>
    <fill>
      <patternFill patternType="solid">
        <fgColor rgb="FFFEF2CB"/>
        <bgColor rgb="FFFEF2CB"/>
      </patternFill>
    </fill>
    <fill>
      <patternFill patternType="solid">
        <fgColor rgb="FFE2EFD9"/>
        <bgColor rgb="FFE2EFD9"/>
      </patternFill>
    </fill>
    <fill>
      <patternFill patternType="solid">
        <fgColor rgb="FFFFD965"/>
        <bgColor rgb="FFFFD965"/>
      </patternFill>
    </fill>
  </fills>
  <borders count="94">
    <border>
      <left/>
      <right/>
      <top/>
      <bottom/>
      <diagonal/>
    </border>
    <border>
      <left/>
      <right/>
      <top/>
      <bottom/>
      <diagonal/>
    </border>
    <border>
      <left/>
      <right/>
      <top/>
      <bottom/>
      <diagonal/>
    </border>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right/>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style="medium">
        <color rgb="FF000000"/>
      </top>
      <bottom/>
      <diagonal/>
    </border>
    <border>
      <left/>
      <right/>
      <top style="medium">
        <color rgb="FF000000"/>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s>
  <cellStyleXfs count="1">
    <xf numFmtId="0" fontId="0" fillId="0" borderId="0"/>
  </cellStyleXfs>
  <cellXfs count="197">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vertical="center"/>
    </xf>
    <xf numFmtId="0" fontId="8" fillId="0" borderId="0" xfId="0" applyFont="1" applyAlignment="1">
      <alignment vertical="center" wrapText="1"/>
    </xf>
    <xf numFmtId="0" fontId="2" fillId="5" borderId="33" xfId="0" applyFont="1" applyFill="1" applyBorder="1" applyAlignment="1">
      <alignment vertical="center" wrapText="1"/>
    </xf>
    <xf numFmtId="0" fontId="2" fillId="5" borderId="39" xfId="0" applyFont="1" applyFill="1" applyBorder="1" applyAlignment="1">
      <alignment vertical="center" wrapText="1"/>
    </xf>
    <xf numFmtId="0" fontId="8" fillId="5" borderId="33" xfId="0" applyFont="1" applyFill="1" applyBorder="1" applyAlignment="1">
      <alignment vertical="center" wrapText="1"/>
    </xf>
    <xf numFmtId="0" fontId="2" fillId="5" borderId="51" xfId="0" applyFont="1" applyFill="1" applyBorder="1" applyAlignment="1">
      <alignment vertical="center" wrapText="1"/>
    </xf>
    <xf numFmtId="0" fontId="2" fillId="5" borderId="55" xfId="0" applyFont="1" applyFill="1" applyBorder="1" applyAlignment="1">
      <alignment vertical="center" wrapText="1"/>
    </xf>
    <xf numFmtId="0" fontId="2" fillId="5" borderId="58" xfId="0" applyFont="1" applyFill="1" applyBorder="1" applyAlignment="1">
      <alignment vertical="center" wrapText="1"/>
    </xf>
    <xf numFmtId="0" fontId="8" fillId="0" borderId="0" xfId="0" applyFont="1" applyAlignment="1">
      <alignment horizontal="center" vertical="center"/>
    </xf>
    <xf numFmtId="0" fontId="11"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vertical="center"/>
    </xf>
    <xf numFmtId="0" fontId="6" fillId="3" borderId="70" xfId="0" applyFont="1" applyFill="1" applyBorder="1" applyAlignment="1">
      <alignment vertical="center"/>
    </xf>
    <xf numFmtId="0" fontId="13" fillId="3" borderId="71" xfId="0" applyFont="1" applyFill="1" applyBorder="1" applyAlignment="1">
      <alignment vertical="center"/>
    </xf>
    <xf numFmtId="0" fontId="8" fillId="0" borderId="0" xfId="0" applyFont="1" applyAlignment="1">
      <alignment vertical="top"/>
    </xf>
    <xf numFmtId="0" fontId="8" fillId="0" borderId="35" xfId="0" applyFont="1" applyBorder="1" applyAlignment="1">
      <alignment vertical="top"/>
    </xf>
    <xf numFmtId="0" fontId="8" fillId="0" borderId="31" xfId="0" applyFont="1" applyBorder="1" applyAlignment="1">
      <alignment vertical="top"/>
    </xf>
    <xf numFmtId="0" fontId="8" fillId="0" borderId="0" xfId="0" applyFont="1" applyAlignment="1">
      <alignment horizontal="center" vertical="top"/>
    </xf>
    <xf numFmtId="0" fontId="8" fillId="0" borderId="0" xfId="0" quotePrefix="1" applyFont="1" applyAlignment="1">
      <alignment vertical="top"/>
    </xf>
    <xf numFmtId="177" fontId="8" fillId="0" borderId="0" xfId="0" applyNumberFormat="1" applyFont="1" applyAlignment="1">
      <alignment vertical="top"/>
    </xf>
    <xf numFmtId="0" fontId="8" fillId="0" borderId="73" xfId="0" quotePrefix="1" applyFont="1" applyBorder="1" applyAlignment="1">
      <alignment vertical="center"/>
    </xf>
    <xf numFmtId="38" fontId="8" fillId="0" borderId="0" xfId="0" applyNumberFormat="1" applyFont="1" applyAlignment="1">
      <alignment vertical="center"/>
    </xf>
    <xf numFmtId="38" fontId="8" fillId="0" borderId="0" xfId="0" applyNumberFormat="1" applyFont="1" applyAlignment="1">
      <alignment vertical="top"/>
    </xf>
    <xf numFmtId="0" fontId="8" fillId="0" borderId="25" xfId="0" applyFont="1" applyBorder="1" applyAlignment="1">
      <alignment vertical="top"/>
    </xf>
    <xf numFmtId="0" fontId="8" fillId="0" borderId="24" xfId="0" applyFont="1" applyBorder="1" applyAlignment="1">
      <alignment vertical="top"/>
    </xf>
    <xf numFmtId="0" fontId="8" fillId="0" borderId="24" xfId="0" applyFont="1" applyBorder="1" applyAlignment="1">
      <alignment horizontal="center" vertical="top"/>
    </xf>
    <xf numFmtId="0" fontId="8" fillId="0" borderId="26" xfId="0" applyFont="1" applyBorder="1" applyAlignment="1">
      <alignment vertical="top"/>
    </xf>
    <xf numFmtId="0" fontId="8" fillId="0" borderId="32" xfId="0" applyFont="1" applyBorder="1" applyAlignment="1">
      <alignment vertical="top"/>
    </xf>
    <xf numFmtId="0" fontId="8" fillId="0" borderId="52" xfId="0" applyFont="1" applyBorder="1" applyAlignment="1">
      <alignment vertical="top"/>
    </xf>
    <xf numFmtId="0" fontId="8" fillId="0" borderId="53" xfId="0" applyFont="1" applyBorder="1" applyAlignment="1">
      <alignment vertical="top"/>
    </xf>
    <xf numFmtId="0" fontId="8" fillId="0" borderId="53" xfId="0" applyFont="1" applyBorder="1" applyAlignment="1">
      <alignment horizontal="center" vertical="top"/>
    </xf>
    <xf numFmtId="0" fontId="8" fillId="0" borderId="54" xfId="0" applyFont="1" applyBorder="1" applyAlignment="1">
      <alignment vertical="top"/>
    </xf>
    <xf numFmtId="0" fontId="8" fillId="0" borderId="60" xfId="0" applyFont="1" applyBorder="1" applyAlignment="1">
      <alignment vertical="top"/>
    </xf>
    <xf numFmtId="56" fontId="8" fillId="0" borderId="0" xfId="0" applyNumberFormat="1" applyFont="1" applyAlignment="1">
      <alignment horizontal="center" vertical="center"/>
    </xf>
    <xf numFmtId="0" fontId="2" fillId="0" borderId="0" xfId="0" applyFont="1" applyAlignment="1">
      <alignment vertical="center" wrapText="1"/>
    </xf>
    <xf numFmtId="0" fontId="2" fillId="4" borderId="82" xfId="0" applyFont="1" applyFill="1" applyBorder="1" applyAlignment="1">
      <alignment vertical="center" wrapText="1"/>
    </xf>
    <xf numFmtId="0" fontId="2" fillId="4" borderId="83" xfId="0" applyFont="1" applyFill="1" applyBorder="1" applyAlignment="1">
      <alignment vertical="center" wrapText="1"/>
    </xf>
    <xf numFmtId="0" fontId="2" fillId="4" borderId="84" xfId="0" applyFont="1" applyFill="1" applyBorder="1" applyAlignment="1">
      <alignment vertical="center" wrapText="1"/>
    </xf>
    <xf numFmtId="0" fontId="2" fillId="4" borderId="85" xfId="0" applyFont="1" applyFill="1" applyBorder="1" applyAlignment="1">
      <alignment vertical="center" wrapText="1"/>
    </xf>
    <xf numFmtId="0" fontId="2" fillId="4" borderId="86" xfId="0" applyFont="1" applyFill="1" applyBorder="1" applyAlignment="1">
      <alignment vertical="center" wrapText="1"/>
    </xf>
    <xf numFmtId="0" fontId="2" fillId="4" borderId="87" xfId="0" applyFont="1" applyFill="1" applyBorder="1" applyAlignment="1">
      <alignment vertical="center" wrapText="1"/>
    </xf>
    <xf numFmtId="0" fontId="14" fillId="0" borderId="0" xfId="0" applyFont="1" applyAlignment="1">
      <alignment vertical="center" wrapText="1"/>
    </xf>
    <xf numFmtId="0" fontId="2" fillId="4" borderId="88" xfId="0" applyFont="1" applyFill="1" applyBorder="1" applyAlignment="1">
      <alignment vertical="center" wrapText="1"/>
    </xf>
    <xf numFmtId="0" fontId="2" fillId="4" borderId="89" xfId="0" applyFont="1" applyFill="1" applyBorder="1" applyAlignment="1">
      <alignment vertical="center" wrapText="1"/>
    </xf>
    <xf numFmtId="0" fontId="2" fillId="4" borderId="92" xfId="0" applyFont="1" applyFill="1" applyBorder="1" applyAlignment="1">
      <alignment vertical="center" wrapText="1"/>
    </xf>
    <xf numFmtId="0" fontId="2" fillId="4" borderId="39" xfId="0" applyFont="1" applyFill="1" applyBorder="1" applyAlignment="1">
      <alignment vertical="center" wrapText="1"/>
    </xf>
    <xf numFmtId="0" fontId="2" fillId="4" borderId="93" xfId="0" applyFont="1" applyFill="1" applyBorder="1" applyAlignment="1">
      <alignment vertical="center" wrapText="1"/>
    </xf>
    <xf numFmtId="176" fontId="15" fillId="3" borderId="87" xfId="0" quotePrefix="1" applyNumberFormat="1" applyFont="1" applyFill="1" applyBorder="1" applyAlignment="1">
      <alignment vertical="center"/>
    </xf>
    <xf numFmtId="176" fontId="15" fillId="3" borderId="89" xfId="0" applyNumberFormat="1" applyFont="1" applyFill="1" applyBorder="1" applyAlignment="1">
      <alignment vertical="center"/>
    </xf>
    <xf numFmtId="0" fontId="2" fillId="0" borderId="52" xfId="0" applyFont="1" applyBorder="1" applyAlignment="1">
      <alignment vertical="center" wrapText="1"/>
    </xf>
    <xf numFmtId="0" fontId="4" fillId="0" borderId="53" xfId="0" applyFont="1" applyBorder="1" applyAlignment="1">
      <alignment vertical="center"/>
    </xf>
    <xf numFmtId="0" fontId="4" fillId="0" borderId="60" xfId="0" applyFont="1" applyBorder="1" applyAlignment="1">
      <alignment vertical="center"/>
    </xf>
    <xf numFmtId="0" fontId="2" fillId="0" borderId="18" xfId="0" applyFont="1" applyBorder="1" applyAlignment="1">
      <alignment horizontal="center" vertical="center" wrapText="1"/>
    </xf>
    <xf numFmtId="0" fontId="4" fillId="0" borderId="19" xfId="0" applyFont="1" applyBorder="1" applyAlignment="1">
      <alignment vertical="center"/>
    </xf>
    <xf numFmtId="0" fontId="4" fillId="0" borderId="22" xfId="0" applyFont="1" applyBorder="1" applyAlignment="1">
      <alignment vertical="center"/>
    </xf>
    <xf numFmtId="0" fontId="2" fillId="0" borderId="18" xfId="0" applyFont="1" applyBorder="1" applyAlignment="1">
      <alignment vertical="center" wrapText="1"/>
    </xf>
    <xf numFmtId="0" fontId="2" fillId="0" borderId="13" xfId="0" applyFont="1" applyBorder="1" applyAlignment="1">
      <alignment horizontal="center" vertical="center" wrapText="1"/>
    </xf>
    <xf numFmtId="0" fontId="4" fillId="0" borderId="14" xfId="0" applyFont="1" applyBorder="1" applyAlignment="1">
      <alignment vertical="center"/>
    </xf>
    <xf numFmtId="0" fontId="4" fillId="0" borderId="17" xfId="0" applyFont="1" applyBorder="1" applyAlignment="1">
      <alignment vertical="center"/>
    </xf>
    <xf numFmtId="0" fontId="2" fillId="0" borderId="20" xfId="0" applyFont="1" applyBorder="1" applyAlignment="1">
      <alignment vertical="center" wrapText="1"/>
    </xf>
    <xf numFmtId="0" fontId="2" fillId="4" borderId="18" xfId="0" applyFont="1" applyFill="1" applyBorder="1" applyAlignment="1">
      <alignment horizontal="center" vertical="center" wrapText="1"/>
    </xf>
    <xf numFmtId="0" fontId="4" fillId="0" borderId="76" xfId="0" applyFont="1" applyBorder="1" applyAlignment="1">
      <alignment vertical="center"/>
    </xf>
    <xf numFmtId="0" fontId="2" fillId="4" borderId="20" xfId="0" applyFont="1" applyFill="1" applyBorder="1" applyAlignment="1">
      <alignment horizontal="center" vertical="center" wrapText="1"/>
    </xf>
    <xf numFmtId="0" fontId="2" fillId="0" borderId="68" xfId="0" applyFont="1" applyBorder="1" applyAlignment="1">
      <alignment vertical="center" wrapText="1"/>
    </xf>
    <xf numFmtId="0" fontId="4" fillId="0" borderId="66" xfId="0" applyFont="1" applyBorder="1" applyAlignment="1">
      <alignment vertical="center"/>
    </xf>
    <xf numFmtId="0" fontId="4" fillId="0" borderId="69" xfId="0" applyFont="1" applyBorder="1" applyAlignment="1">
      <alignment vertical="center"/>
    </xf>
    <xf numFmtId="0" fontId="2" fillId="0" borderId="65" xfId="0" applyFont="1" applyBorder="1" applyAlignment="1">
      <alignment horizontal="center" vertical="center" wrapText="1"/>
    </xf>
    <xf numFmtId="0" fontId="2" fillId="4" borderId="77" xfId="0" applyFont="1" applyFill="1" applyBorder="1" applyAlignment="1">
      <alignment horizontal="center" vertical="center" wrapText="1"/>
    </xf>
    <xf numFmtId="0" fontId="4" fillId="0" borderId="78" xfId="0" applyFont="1" applyBorder="1" applyAlignment="1">
      <alignment vertical="center"/>
    </xf>
    <xf numFmtId="0" fontId="2" fillId="4" borderId="79" xfId="0" applyFont="1" applyFill="1" applyBorder="1" applyAlignment="1">
      <alignment horizontal="center" vertical="center" wrapText="1"/>
    </xf>
    <xf numFmtId="0" fontId="4" fillId="0" borderId="80" xfId="0" applyFont="1" applyBorder="1" applyAlignment="1">
      <alignment vertical="center"/>
    </xf>
    <xf numFmtId="0" fontId="7" fillId="0" borderId="72" xfId="0" applyFont="1" applyBorder="1" applyAlignment="1">
      <alignment horizontal="center" vertical="center" wrapText="1"/>
    </xf>
    <xf numFmtId="0" fontId="4" fillId="0" borderId="73" xfId="0" applyFont="1" applyBorder="1" applyAlignment="1">
      <alignment vertical="center"/>
    </xf>
    <xf numFmtId="0" fontId="4" fillId="0" borderId="74" xfId="0" applyFont="1" applyBorder="1" applyAlignment="1">
      <alignment vertical="center"/>
    </xf>
    <xf numFmtId="0" fontId="7" fillId="4" borderId="72" xfId="0" applyFont="1" applyFill="1" applyBorder="1" applyAlignment="1">
      <alignment horizontal="center" vertical="center" wrapText="1"/>
    </xf>
    <xf numFmtId="0" fontId="6" fillId="3" borderId="72" xfId="0" applyFont="1" applyFill="1" applyBorder="1" applyAlignment="1">
      <alignment vertical="center" wrapText="1"/>
    </xf>
    <xf numFmtId="0" fontId="4" fillId="0" borderId="81" xfId="0" applyFont="1" applyBorder="1" applyAlignment="1">
      <alignment vertical="center"/>
    </xf>
    <xf numFmtId="0" fontId="8" fillId="0" borderId="14" xfId="0" applyFont="1" applyBorder="1" applyAlignment="1">
      <alignment horizontal="center" vertical="top"/>
    </xf>
    <xf numFmtId="0" fontId="4" fillId="0" borderId="21" xfId="0" applyFont="1" applyBorder="1" applyAlignment="1">
      <alignment vertical="center"/>
    </xf>
    <xf numFmtId="0" fontId="8" fillId="0" borderId="18" xfId="0" applyFont="1" applyBorder="1" applyAlignment="1">
      <alignment vertical="center" wrapText="1"/>
    </xf>
    <xf numFmtId="0" fontId="14" fillId="0" borderId="18" xfId="0" applyFont="1" applyBorder="1" applyAlignment="1">
      <alignment vertical="center" wrapText="1"/>
    </xf>
    <xf numFmtId="0" fontId="2" fillId="4" borderId="13" xfId="0" applyFont="1" applyFill="1" applyBorder="1" applyAlignment="1">
      <alignment horizontal="center" vertical="center" wrapText="1"/>
    </xf>
    <xf numFmtId="0" fontId="4" fillId="0" borderId="16" xfId="0" applyFont="1" applyBorder="1" applyAlignment="1">
      <alignment vertical="center"/>
    </xf>
    <xf numFmtId="0" fontId="2" fillId="4" borderId="15" xfId="0" applyFont="1" applyFill="1" applyBorder="1" applyAlignment="1">
      <alignment horizontal="center" vertical="center" wrapText="1"/>
    </xf>
    <xf numFmtId="0" fontId="2" fillId="0" borderId="91" xfId="0" applyFont="1" applyBorder="1" applyAlignment="1">
      <alignment vertical="center" wrapText="1"/>
    </xf>
    <xf numFmtId="0" fontId="4" fillId="0" borderId="4" xfId="0" applyFont="1" applyBorder="1" applyAlignment="1">
      <alignment vertical="center"/>
    </xf>
    <xf numFmtId="0" fontId="4" fillId="0" borderId="50" xfId="0" applyFont="1" applyBorder="1" applyAlignment="1">
      <alignment vertical="center"/>
    </xf>
    <xf numFmtId="0" fontId="2" fillId="0" borderId="49" xfId="0" applyFont="1" applyBorder="1" applyAlignment="1">
      <alignment vertical="center" wrapText="1"/>
    </xf>
    <xf numFmtId="0" fontId="6" fillId="3" borderId="5" xfId="0" applyFont="1" applyFill="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7" fillId="0" borderId="8" xfId="0" applyFont="1" applyBorder="1" applyAlignment="1">
      <alignment horizontal="center" vertical="center" wrapText="1"/>
    </xf>
    <xf numFmtId="0" fontId="4" fillId="0" borderId="9" xfId="0" applyFont="1" applyBorder="1" applyAlignment="1">
      <alignment vertical="center"/>
    </xf>
    <xf numFmtId="0" fontId="4" fillId="0" borderId="10" xfId="0" applyFont="1" applyBorder="1" applyAlignment="1">
      <alignment vertical="center"/>
    </xf>
    <xf numFmtId="0" fontId="7" fillId="4" borderId="11" xfId="0" applyFont="1" applyFill="1" applyBorder="1" applyAlignment="1">
      <alignment horizontal="center" vertical="center" wrapText="1"/>
    </xf>
    <xf numFmtId="0" fontId="4" fillId="0" borderId="12" xfId="0" applyFont="1" applyBorder="1" applyAlignment="1">
      <alignment vertical="center"/>
    </xf>
    <xf numFmtId="0" fontId="2" fillId="0" borderId="15" xfId="0" applyFont="1" applyBorder="1" applyAlignment="1">
      <alignment vertical="center" shrinkToFit="1"/>
    </xf>
    <xf numFmtId="56" fontId="8" fillId="0" borderId="18" xfId="0" quotePrefix="1"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18" xfId="0" applyNumberFormat="1" applyFont="1" applyBorder="1" applyAlignment="1">
      <alignment horizontal="center" vertical="center"/>
    </xf>
    <xf numFmtId="56" fontId="8" fillId="0" borderId="59" xfId="0" quotePrefix="1" applyNumberFormat="1" applyFont="1" applyBorder="1" applyAlignment="1">
      <alignment horizontal="center" vertical="center"/>
    </xf>
    <xf numFmtId="0" fontId="4" fillId="0" borderId="54" xfId="0" applyFont="1" applyBorder="1" applyAlignment="1">
      <alignment vertical="center"/>
    </xf>
    <xf numFmtId="56" fontId="8" fillId="0" borderId="49" xfId="0" quotePrefix="1" applyNumberFormat="1" applyFont="1" applyBorder="1" applyAlignment="1">
      <alignment horizontal="center" vertical="center"/>
    </xf>
    <xf numFmtId="0" fontId="4" fillId="0" borderId="90" xfId="0" applyFont="1" applyBorder="1" applyAlignment="1">
      <alignment vertical="center"/>
    </xf>
    <xf numFmtId="56" fontId="8" fillId="0" borderId="65" xfId="0" quotePrefix="1" applyNumberFormat="1" applyFont="1" applyBorder="1" applyAlignment="1">
      <alignment horizontal="center" vertical="center"/>
    </xf>
    <xf numFmtId="56" fontId="8" fillId="0" borderId="13" xfId="0" quotePrefix="1" applyNumberFormat="1" applyFont="1" applyBorder="1" applyAlignment="1">
      <alignment horizontal="center" vertical="center"/>
    </xf>
    <xf numFmtId="176" fontId="8" fillId="6" borderId="61" xfId="0" quotePrefix="1" applyNumberFormat="1" applyFont="1" applyFill="1" applyBorder="1" applyAlignment="1">
      <alignment horizontal="center" vertical="center"/>
    </xf>
    <xf numFmtId="0" fontId="4" fillId="0" borderId="62" xfId="0" applyFont="1" applyBorder="1" applyAlignment="1">
      <alignment vertical="center"/>
    </xf>
    <xf numFmtId="0" fontId="4" fillId="0" borderId="63" xfId="0" applyFont="1" applyBorder="1" applyAlignment="1">
      <alignment vertical="center"/>
    </xf>
    <xf numFmtId="176" fontId="8" fillId="0" borderId="18" xfId="0" quotePrefix="1" applyNumberFormat="1" applyFont="1" applyBorder="1" applyAlignment="1">
      <alignment horizontal="center" vertical="center"/>
    </xf>
    <xf numFmtId="176" fontId="8" fillId="0" borderId="65" xfId="0" applyNumberFormat="1" applyFont="1" applyBorder="1" applyAlignment="1">
      <alignment horizontal="center" vertical="center"/>
    </xf>
    <xf numFmtId="0" fontId="4" fillId="0" borderId="67" xfId="0" applyFont="1" applyBorder="1" applyAlignment="1">
      <alignment vertical="center"/>
    </xf>
    <xf numFmtId="56" fontId="8" fillId="0" borderId="59" xfId="0" applyNumberFormat="1" applyFont="1" applyBorder="1" applyAlignment="1">
      <alignment horizontal="center" vertical="center"/>
    </xf>
    <xf numFmtId="56" fontId="8" fillId="0" borderId="23" xfId="0" quotePrefix="1" applyNumberFormat="1" applyFont="1" applyBorder="1" applyAlignment="1">
      <alignment horizontal="center" vertical="center"/>
    </xf>
    <xf numFmtId="0" fontId="4" fillId="0" borderId="24" xfId="0" applyFont="1" applyBorder="1" applyAlignment="1">
      <alignment vertical="center"/>
    </xf>
    <xf numFmtId="0" fontId="4" fillId="0" borderId="34" xfId="0" applyFont="1" applyBorder="1" applyAlignment="1">
      <alignment vertical="center"/>
    </xf>
    <xf numFmtId="0" fontId="0" fillId="0" borderId="0" xfId="0" applyFont="1" applyAlignment="1">
      <alignment vertical="center"/>
    </xf>
    <xf numFmtId="0" fontId="4" fillId="0" borderId="59" xfId="0" applyFont="1" applyBorder="1" applyAlignment="1">
      <alignment vertical="center"/>
    </xf>
    <xf numFmtId="176" fontId="8" fillId="0" borderId="13" xfId="0" quotePrefix="1" applyNumberFormat="1" applyFont="1" applyBorder="1" applyAlignment="1">
      <alignment horizontal="center" vertical="center"/>
    </xf>
    <xf numFmtId="176" fontId="8" fillId="0" borderId="23" xfId="0" quotePrefix="1" applyNumberFormat="1" applyFont="1" applyBorder="1" applyAlignment="1">
      <alignment horizontal="center" vertical="center"/>
    </xf>
    <xf numFmtId="176" fontId="8" fillId="5" borderId="25" xfId="0" quotePrefix="1" applyNumberFormat="1" applyFont="1" applyFill="1" applyBorder="1" applyAlignment="1">
      <alignment horizontal="center" vertical="center"/>
    </xf>
    <xf numFmtId="0" fontId="4" fillId="0" borderId="26"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52" xfId="0" applyFont="1" applyBorder="1" applyAlignment="1">
      <alignment vertical="center"/>
    </xf>
    <xf numFmtId="0" fontId="2" fillId="0" borderId="68" xfId="0" applyFont="1" applyBorder="1" applyAlignment="1">
      <alignment horizontal="left" vertical="center" wrapText="1"/>
    </xf>
    <xf numFmtId="0" fontId="2" fillId="0" borderId="52" xfId="0" applyFont="1" applyBorder="1" applyAlignment="1">
      <alignment vertical="center" shrinkToFit="1"/>
    </xf>
    <xf numFmtId="0" fontId="2" fillId="0" borderId="20" xfId="0" applyFont="1" applyBorder="1" applyAlignment="1">
      <alignment vertical="top" wrapText="1"/>
    </xf>
    <xf numFmtId="0" fontId="2" fillId="0" borderId="59" xfId="0" applyFont="1" applyBorder="1" applyAlignment="1">
      <alignment horizontal="center" vertical="center" wrapText="1"/>
    </xf>
    <xf numFmtId="0" fontId="4" fillId="0" borderId="75" xfId="0" applyFont="1" applyBorder="1" applyAlignment="1">
      <alignment vertical="center"/>
    </xf>
    <xf numFmtId="0" fontId="2" fillId="4" borderId="25" xfId="0" applyFont="1" applyFill="1" applyBorder="1" applyAlignment="1">
      <alignment horizontal="center" vertical="center" wrapText="1"/>
    </xf>
    <xf numFmtId="0" fontId="4" fillId="0" borderId="27" xfId="0" applyFont="1" applyBorder="1" applyAlignment="1">
      <alignment vertical="center"/>
    </xf>
    <xf numFmtId="0" fontId="4" fillId="0" borderId="35" xfId="0" applyFont="1" applyBorder="1" applyAlignment="1">
      <alignment vertical="center"/>
    </xf>
    <xf numFmtId="0" fontId="2" fillId="0" borderId="34" xfId="0" applyFont="1" applyBorder="1" applyAlignment="1">
      <alignment horizontal="center" vertical="center" wrapText="1"/>
    </xf>
    <xf numFmtId="0" fontId="2" fillId="4" borderId="65" xfId="0" applyFont="1" applyFill="1" applyBorder="1" applyAlignment="1">
      <alignment horizontal="center" vertical="center" wrapText="1"/>
    </xf>
    <xf numFmtId="0" fontId="2" fillId="4" borderId="68" xfId="0" applyFont="1" applyFill="1" applyBorder="1" applyAlignment="1">
      <alignment horizontal="center" vertical="center" wrapText="1"/>
    </xf>
    <xf numFmtId="0" fontId="8" fillId="0" borderId="23" xfId="0" applyFont="1" applyBorder="1" applyAlignment="1">
      <alignment horizontal="center" vertical="center" wrapText="1"/>
    </xf>
    <xf numFmtId="0" fontId="2" fillId="0" borderId="25" xfId="0" applyFont="1" applyBorder="1" applyAlignment="1">
      <alignment horizontal="left" vertical="center" wrapText="1"/>
    </xf>
    <xf numFmtId="0" fontId="2" fillId="5" borderId="28" xfId="0" applyFont="1" applyFill="1" applyBorder="1" applyAlignment="1">
      <alignment vertical="center" wrapText="1"/>
    </xf>
    <xf numFmtId="0" fontId="4" fillId="0" borderId="29" xfId="0" applyFont="1" applyBorder="1" applyAlignment="1">
      <alignment vertical="center"/>
    </xf>
    <xf numFmtId="0" fontId="4" fillId="0" borderId="30" xfId="0" applyFont="1" applyBorder="1" applyAlignment="1">
      <alignment vertical="center"/>
    </xf>
    <xf numFmtId="0" fontId="2" fillId="5" borderId="36" xfId="0" applyFont="1" applyFill="1" applyBorder="1" applyAlignment="1">
      <alignment horizontal="center" vertical="center" wrapText="1"/>
    </xf>
    <xf numFmtId="0" fontId="4" fillId="0" borderId="37" xfId="0" applyFont="1" applyBorder="1" applyAlignment="1">
      <alignment vertical="center"/>
    </xf>
    <xf numFmtId="0" fontId="4" fillId="0" borderId="38"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6" xfId="0" applyFont="1" applyBorder="1" applyAlignment="1">
      <alignment vertical="center"/>
    </xf>
    <xf numFmtId="0" fontId="4" fillId="0" borderId="47" xfId="0" applyFont="1" applyBorder="1" applyAlignment="1">
      <alignment vertical="center"/>
    </xf>
    <xf numFmtId="0" fontId="4" fillId="0" borderId="48"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2" fillId="5" borderId="44" xfId="0" applyFont="1" applyFill="1" applyBorder="1" applyAlignment="1">
      <alignment horizontal="center" vertical="center" wrapText="1"/>
    </xf>
    <xf numFmtId="0" fontId="4" fillId="0" borderId="45" xfId="0" applyFont="1" applyBorder="1" applyAlignment="1">
      <alignment vertical="center"/>
    </xf>
    <xf numFmtId="0" fontId="8" fillId="5" borderId="36"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4" fillId="0" borderId="3" xfId="0" applyFont="1" applyBorder="1" applyAlignment="1">
      <alignment vertical="center"/>
    </xf>
    <xf numFmtId="0" fontId="8" fillId="5" borderId="1" xfId="0" applyFont="1" applyFill="1" applyBorder="1" applyAlignment="1">
      <alignment horizontal="center" vertical="center" wrapText="1"/>
    </xf>
    <xf numFmtId="38" fontId="2" fillId="5" borderId="36" xfId="0" applyNumberFormat="1" applyFont="1" applyFill="1" applyBorder="1" applyAlignment="1">
      <alignment horizontal="center" vertical="center" wrapText="1"/>
    </xf>
    <xf numFmtId="38" fontId="2" fillId="5" borderId="44" xfId="0" applyNumberFormat="1" applyFont="1" applyFill="1" applyBorder="1" applyAlignment="1">
      <alignment horizontal="center" vertical="center" wrapText="1"/>
    </xf>
    <xf numFmtId="0" fontId="4" fillId="0" borderId="2" xfId="0" applyFont="1" applyBorder="1" applyAlignment="1">
      <alignment vertical="center"/>
    </xf>
    <xf numFmtId="0" fontId="8" fillId="0" borderId="0" xfId="0" applyFont="1" applyAlignment="1">
      <alignment horizontal="center" vertical="top"/>
    </xf>
    <xf numFmtId="0" fontId="8" fillId="0" borderId="31" xfId="0" applyFont="1" applyBorder="1" applyAlignment="1">
      <alignment horizontal="center" vertical="top"/>
    </xf>
    <xf numFmtId="38" fontId="8" fillId="0" borderId="4" xfId="0" applyNumberFormat="1" applyFont="1" applyBorder="1" applyAlignment="1">
      <alignment horizontal="center" vertical="top"/>
    </xf>
    <xf numFmtId="0" fontId="2" fillId="0" borderId="23" xfId="0" applyFont="1" applyBorder="1" applyAlignment="1">
      <alignment horizontal="center" vertical="center" wrapText="1"/>
    </xf>
    <xf numFmtId="0" fontId="2" fillId="4" borderId="23" xfId="0" applyFont="1" applyFill="1" applyBorder="1" applyAlignment="1">
      <alignment horizontal="center" vertical="center" wrapText="1"/>
    </xf>
    <xf numFmtId="0" fontId="8" fillId="0" borderId="72" xfId="0" applyFont="1" applyBorder="1" applyAlignment="1">
      <alignment horizontal="center" vertical="center"/>
    </xf>
    <xf numFmtId="0" fontId="9" fillId="0" borderId="73" xfId="0" applyFont="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top"/>
    </xf>
    <xf numFmtId="0" fontId="2" fillId="0" borderId="18" xfId="0" applyFont="1" applyBorder="1" applyAlignment="1">
      <alignment horizontal="center" vertical="center" shrinkToFit="1"/>
    </xf>
    <xf numFmtId="0" fontId="2" fillId="0" borderId="25" xfId="0" applyFont="1" applyBorder="1" applyAlignment="1">
      <alignment vertical="top" wrapText="1"/>
    </xf>
    <xf numFmtId="0" fontId="8" fillId="0" borderId="0" xfId="0" quotePrefix="1" applyFont="1" applyAlignment="1">
      <alignment horizontal="center" vertical="center"/>
    </xf>
    <xf numFmtId="178" fontId="8" fillId="0" borderId="0" xfId="0" applyNumberFormat="1" applyFont="1" applyAlignment="1">
      <alignment horizontal="center" vertical="center"/>
    </xf>
    <xf numFmtId="38" fontId="8" fillId="0" borderId="9" xfId="0" applyNumberFormat="1" applyFont="1" applyBorder="1" applyAlignment="1">
      <alignment horizontal="center" vertical="top"/>
    </xf>
    <xf numFmtId="0" fontId="8" fillId="0" borderId="31" xfId="0" applyFont="1" applyBorder="1" applyAlignment="1">
      <alignment horizontal="left" vertical="center" wrapText="1"/>
    </xf>
    <xf numFmtId="3" fontId="8" fillId="0" borderId="0" xfId="0" applyNumberFormat="1" applyFont="1" applyAlignment="1">
      <alignment horizontal="center" vertical="center"/>
    </xf>
    <xf numFmtId="56" fontId="8" fillId="0" borderId="59" xfId="0" quotePrefix="1" applyNumberFormat="1" applyFont="1" applyBorder="1" applyAlignment="1">
      <alignment horizontal="center" vertical="center" wrapText="1"/>
    </xf>
    <xf numFmtId="56" fontId="8" fillId="0" borderId="18" xfId="0" quotePrefix="1" applyNumberFormat="1" applyFont="1" applyBorder="1" applyAlignment="1">
      <alignment horizontal="center" vertical="center" wrapText="1"/>
    </xf>
    <xf numFmtId="0" fontId="2" fillId="0" borderId="20" xfId="0" applyFont="1" applyBorder="1" applyAlignment="1">
      <alignment horizontal="left" vertical="center" wrapText="1"/>
    </xf>
    <xf numFmtId="0" fontId="2" fillId="0" borderId="0" xfId="0" applyFont="1" applyAlignment="1">
      <alignment horizontal="left" vertical="center"/>
    </xf>
    <xf numFmtId="0" fontId="3" fillId="2" borderId="1" xfId="0" applyFont="1" applyFill="1" applyBorder="1" applyAlignment="1">
      <alignment horizontal="center" vertical="center"/>
    </xf>
    <xf numFmtId="0" fontId="2" fillId="0" borderId="4" xfId="0" applyFont="1" applyBorder="1" applyAlignment="1">
      <alignment horizontal="center" vertical="center"/>
    </xf>
    <xf numFmtId="0" fontId="5" fillId="0" borderId="4" xfId="0" applyFont="1" applyBorder="1" applyAlignment="1">
      <alignment vertical="center" wrapText="1"/>
    </xf>
    <xf numFmtId="0" fontId="2" fillId="6" borderId="64" xfId="0" applyFont="1" applyFill="1" applyBorder="1" applyAlignment="1">
      <alignment horizontal="left" vertical="center" wrapText="1"/>
    </xf>
    <xf numFmtId="0" fontId="2" fillId="5" borderId="8" xfId="0" applyFont="1" applyFill="1" applyBorder="1" applyAlignment="1">
      <alignment horizontal="center" vertical="center" wrapText="1"/>
    </xf>
    <xf numFmtId="0" fontId="4" fillId="0" borderId="49" xfId="0" applyFont="1" applyBorder="1" applyAlignment="1">
      <alignment vertical="center"/>
    </xf>
    <xf numFmtId="0" fontId="9" fillId="5" borderId="8"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4" fillId="0" borderId="56" xfId="0" applyFont="1" applyBorder="1" applyAlignment="1">
      <alignment vertical="center"/>
    </xf>
    <xf numFmtId="0" fontId="4" fillId="0" borderId="57" xfId="0" applyFont="1" applyBorder="1" applyAlignment="1">
      <alignment vertical="center"/>
    </xf>
    <xf numFmtId="0" fontId="17" fillId="5" borderId="48" xfId="0" applyFont="1" applyFill="1" applyBorder="1" applyAlignment="1">
      <alignment horizontal="left" vertical="center" wrapText="1"/>
    </xf>
    <xf numFmtId="0" fontId="17" fillId="5" borderId="3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26</xdr:col>
      <xdr:colOff>152400</xdr:colOff>
      <xdr:row>46</xdr:row>
      <xdr:rowOff>819150</xdr:rowOff>
    </xdr:from>
    <xdr:ext cx="1457325" cy="1123950"/>
    <xdr:sp macro="" textlink="">
      <xdr:nvSpPr>
        <xdr:cNvPr id="3" name="Shape 3"/>
        <xdr:cNvSpPr/>
      </xdr:nvSpPr>
      <xdr:spPr>
        <a:xfrm>
          <a:off x="4622100" y="3218025"/>
          <a:ext cx="1447800" cy="1123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Arial"/>
              <a:ea typeface="Arial"/>
              <a:cs typeface="Arial"/>
              <a:sym typeface="Arial"/>
            </a:rPr>
            <a:t>※いずれにも該当しない場合は、計画認定の対象外になります</a:t>
          </a: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xdr:txBody>
    </xdr:sp>
    <xdr:clientData fLocksWithSheet="0"/>
  </xdr:oneCellAnchor>
  <xdr:oneCellAnchor>
    <xdr:from>
      <xdr:col>4</xdr:col>
      <xdr:colOff>95250</xdr:colOff>
      <xdr:row>46</xdr:row>
      <xdr:rowOff>238125</xdr:rowOff>
    </xdr:from>
    <xdr:ext cx="3819525" cy="2362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000"/>
  <sheetViews>
    <sheetView tabSelected="1" topLeftCell="A16" workbookViewId="0">
      <selection activeCell="S31" sqref="S31:AK33"/>
    </sheetView>
  </sheetViews>
  <sheetFormatPr defaultColWidth="14.42578125" defaultRowHeight="15" customHeight="1" x14ac:dyDescent="0.25"/>
  <cols>
    <col min="1" max="1" width="0.42578125" customWidth="1"/>
    <col min="2" max="2" width="4" customWidth="1"/>
    <col min="3" max="4" width="2" customWidth="1"/>
    <col min="5" max="37" width="2.5703125" customWidth="1"/>
    <col min="38" max="40" width="4.140625" customWidth="1"/>
    <col min="41" max="44" width="2.140625" customWidth="1"/>
    <col min="45" max="46" width="9" customWidth="1"/>
  </cols>
  <sheetData>
    <row r="1" spans="1:46" ht="15" customHeight="1" x14ac:dyDescent="0.25">
      <c r="A1" s="1"/>
      <c r="B1" s="184" t="s">
        <v>0</v>
      </c>
      <c r="C1" s="121"/>
      <c r="D1" s="121"/>
      <c r="E1" s="121"/>
      <c r="F1" s="121"/>
      <c r="G1" s="121"/>
      <c r="H1" s="121"/>
      <c r="I1" s="121"/>
      <c r="J1" s="121"/>
      <c r="K1" s="121"/>
      <c r="L1" s="121"/>
      <c r="M1" s="121"/>
      <c r="N1" s="121"/>
      <c r="O1" s="121"/>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22.5" customHeight="1" x14ac:dyDescent="0.25">
      <c r="A2" s="1"/>
      <c r="B2" s="185" t="s">
        <v>1</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0"/>
      <c r="AS2" s="2"/>
      <c r="AT2" s="2"/>
    </row>
    <row r="3" spans="1:46" ht="6" customHeight="1" x14ac:dyDescent="0.2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6" ht="4.5" customHeight="1" x14ac:dyDescent="0.25">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3"/>
      <c r="AP4" s="3"/>
      <c r="AQ4" s="2"/>
      <c r="AR4" s="2"/>
      <c r="AS4" s="2"/>
      <c r="AT4" s="2"/>
    </row>
    <row r="5" spans="1:46" ht="24" customHeight="1" x14ac:dyDescent="0.25">
      <c r="A5" s="1"/>
      <c r="B5" s="2"/>
      <c r="C5" s="2"/>
      <c r="D5" s="2"/>
      <c r="E5" s="2"/>
      <c r="F5" s="2"/>
      <c r="G5" s="2"/>
      <c r="H5" s="2"/>
      <c r="I5" s="2"/>
      <c r="J5" s="2"/>
      <c r="K5" s="2"/>
      <c r="L5" s="2"/>
      <c r="M5" s="2"/>
      <c r="N5" s="2"/>
      <c r="O5" s="2"/>
      <c r="P5" s="2"/>
      <c r="Q5" s="2"/>
      <c r="R5" s="2"/>
      <c r="S5" s="2"/>
      <c r="T5" s="2"/>
      <c r="U5" s="2"/>
      <c r="V5" s="2"/>
      <c r="W5" s="2"/>
      <c r="X5" s="2"/>
      <c r="Y5" s="2"/>
      <c r="Z5" s="2"/>
      <c r="AA5" s="2"/>
      <c r="AB5" s="2"/>
      <c r="AC5" s="2"/>
      <c r="AD5" s="186" t="s">
        <v>2</v>
      </c>
      <c r="AE5" s="90"/>
      <c r="AF5" s="90"/>
      <c r="AG5" s="90"/>
      <c r="AH5" s="186"/>
      <c r="AI5" s="90"/>
      <c r="AJ5" s="90"/>
      <c r="AK5" s="5" t="s">
        <v>3</v>
      </c>
      <c r="AL5" s="5"/>
      <c r="AM5" s="5" t="s">
        <v>4</v>
      </c>
      <c r="AN5" s="5"/>
      <c r="AO5" s="4" t="s">
        <v>5</v>
      </c>
      <c r="AP5" s="4"/>
      <c r="AQ5" s="5"/>
      <c r="AR5" s="5"/>
      <c r="AS5" s="2"/>
      <c r="AT5" s="2"/>
    </row>
    <row r="6" spans="1:46" ht="33" customHeight="1" x14ac:dyDescent="0.25">
      <c r="A6" s="1"/>
      <c r="B6" s="2"/>
      <c r="C6" s="2"/>
      <c r="D6" s="2"/>
      <c r="E6" s="2"/>
      <c r="F6" s="2"/>
      <c r="G6" s="2"/>
      <c r="H6" s="2"/>
      <c r="I6" s="2"/>
      <c r="J6" s="2"/>
      <c r="K6" s="2"/>
      <c r="L6" s="2"/>
      <c r="M6" s="2"/>
      <c r="N6" s="2"/>
      <c r="O6" s="2"/>
      <c r="P6" s="2"/>
      <c r="Q6" s="2"/>
      <c r="R6" s="186" t="s">
        <v>6</v>
      </c>
      <c r="S6" s="90"/>
      <c r="T6" s="90"/>
      <c r="U6" s="90"/>
      <c r="V6" s="186"/>
      <c r="W6" s="90"/>
      <c r="X6" s="90"/>
      <c r="Y6" s="90"/>
      <c r="Z6" s="90"/>
      <c r="AA6" s="90"/>
      <c r="AB6" s="90"/>
      <c r="AC6" s="90"/>
      <c r="AD6" s="90"/>
      <c r="AE6" s="90"/>
      <c r="AF6" s="90"/>
      <c r="AG6" s="90"/>
      <c r="AH6" s="90"/>
      <c r="AI6" s="90"/>
      <c r="AJ6" s="90"/>
      <c r="AK6" s="90"/>
      <c r="AL6" s="90"/>
      <c r="AM6" s="90"/>
      <c r="AN6" s="90"/>
      <c r="AO6" s="90"/>
      <c r="AP6" s="90"/>
      <c r="AQ6" s="90"/>
      <c r="AR6" s="90"/>
      <c r="AS6" s="2"/>
      <c r="AT6" s="2"/>
    </row>
    <row r="7" spans="1:46" ht="4.5" customHeight="1" x14ac:dyDescent="0.25">
      <c r="A7" s="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3"/>
      <c r="AP7" s="3"/>
      <c r="AQ7" s="2"/>
      <c r="AR7" s="2"/>
      <c r="AS7" s="2"/>
      <c r="AT7" s="2"/>
    </row>
    <row r="8" spans="1:46" ht="49.5" customHeight="1" x14ac:dyDescent="0.25">
      <c r="A8" s="1"/>
      <c r="B8" s="187" t="s">
        <v>7</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2"/>
      <c r="AT8" s="2"/>
    </row>
    <row r="9" spans="1:46" ht="39.75" customHeight="1" x14ac:dyDescent="0.25">
      <c r="A9" s="1"/>
      <c r="B9" s="93" t="s">
        <v>8</v>
      </c>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5"/>
      <c r="AL9" s="96" t="s">
        <v>9</v>
      </c>
      <c r="AM9" s="97"/>
      <c r="AN9" s="98"/>
      <c r="AO9" s="99" t="s">
        <v>10</v>
      </c>
      <c r="AP9" s="94"/>
      <c r="AQ9" s="94"/>
      <c r="AR9" s="100"/>
      <c r="AS9" s="2"/>
      <c r="AT9" s="2"/>
    </row>
    <row r="10" spans="1:46" ht="34.5" customHeight="1" x14ac:dyDescent="0.25">
      <c r="A10" s="1"/>
      <c r="B10" s="123" t="s">
        <v>11</v>
      </c>
      <c r="C10" s="62"/>
      <c r="D10" s="62"/>
      <c r="E10" s="101" t="s">
        <v>12</v>
      </c>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87"/>
      <c r="AL10" s="61"/>
      <c r="AM10" s="62"/>
      <c r="AN10" s="63"/>
      <c r="AO10" s="86"/>
      <c r="AP10" s="87"/>
      <c r="AQ10" s="88"/>
      <c r="AR10" s="63"/>
      <c r="AS10" s="2"/>
      <c r="AT10" s="2"/>
    </row>
    <row r="11" spans="1:46" ht="25.5" customHeight="1" x14ac:dyDescent="0.25">
      <c r="A11" s="1"/>
      <c r="B11" s="114" t="s">
        <v>13</v>
      </c>
      <c r="C11" s="58"/>
      <c r="D11" s="58"/>
      <c r="E11" s="64" t="s">
        <v>14</v>
      </c>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83"/>
      <c r="AL11" s="57"/>
      <c r="AM11" s="58"/>
      <c r="AN11" s="59"/>
      <c r="AO11" s="65"/>
      <c r="AP11" s="83"/>
      <c r="AQ11" s="67"/>
      <c r="AR11" s="59"/>
      <c r="AS11" s="2"/>
      <c r="AT11" s="2"/>
    </row>
    <row r="12" spans="1:46" ht="25.5" customHeight="1" x14ac:dyDescent="0.25">
      <c r="A12" s="1"/>
      <c r="B12" s="114" t="s">
        <v>15</v>
      </c>
      <c r="C12" s="58"/>
      <c r="D12" s="58"/>
      <c r="E12" s="64" t="s">
        <v>16</v>
      </c>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83"/>
      <c r="AL12" s="57"/>
      <c r="AM12" s="58"/>
      <c r="AN12" s="59"/>
      <c r="AO12" s="65"/>
      <c r="AP12" s="83"/>
      <c r="AQ12" s="67"/>
      <c r="AR12" s="59"/>
      <c r="AS12" s="2"/>
      <c r="AT12" s="2"/>
    </row>
    <row r="13" spans="1:46" ht="25.5" customHeight="1" x14ac:dyDescent="0.25">
      <c r="A13" s="1"/>
      <c r="B13" s="114" t="s">
        <v>17</v>
      </c>
      <c r="C13" s="58"/>
      <c r="D13" s="58"/>
      <c r="E13" s="64" t="s">
        <v>18</v>
      </c>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83"/>
      <c r="AL13" s="57"/>
      <c r="AM13" s="58"/>
      <c r="AN13" s="59"/>
      <c r="AO13" s="65"/>
      <c r="AP13" s="83"/>
      <c r="AQ13" s="67"/>
      <c r="AR13" s="59"/>
      <c r="AS13" s="2"/>
      <c r="AT13" s="2"/>
    </row>
    <row r="14" spans="1:46" ht="25.5" customHeight="1" x14ac:dyDescent="0.25">
      <c r="A14" s="1"/>
      <c r="B14" s="114" t="s">
        <v>19</v>
      </c>
      <c r="C14" s="58"/>
      <c r="D14" s="58"/>
      <c r="E14" s="64" t="s">
        <v>20</v>
      </c>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83"/>
      <c r="AL14" s="57"/>
      <c r="AM14" s="58"/>
      <c r="AN14" s="59"/>
      <c r="AO14" s="65"/>
      <c r="AP14" s="83"/>
      <c r="AQ14" s="67"/>
      <c r="AR14" s="59"/>
      <c r="AS14" s="2"/>
      <c r="AT14" s="2"/>
    </row>
    <row r="15" spans="1:46" ht="25.5" customHeight="1" x14ac:dyDescent="0.25">
      <c r="A15" s="1"/>
      <c r="B15" s="114" t="s">
        <v>21</v>
      </c>
      <c r="C15" s="58"/>
      <c r="D15" s="58"/>
      <c r="E15" s="64" t="s">
        <v>22</v>
      </c>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83"/>
      <c r="AL15" s="57"/>
      <c r="AM15" s="58"/>
      <c r="AN15" s="59"/>
      <c r="AO15" s="65"/>
      <c r="AP15" s="83"/>
      <c r="AQ15" s="67"/>
      <c r="AR15" s="59"/>
      <c r="AS15" s="6"/>
      <c r="AT15" s="2"/>
    </row>
    <row r="16" spans="1:46" ht="54.75" customHeight="1" x14ac:dyDescent="0.25">
      <c r="A16" s="1"/>
      <c r="B16" s="124" t="s">
        <v>23</v>
      </c>
      <c r="C16" s="119"/>
      <c r="D16" s="119"/>
      <c r="E16" s="142" t="s">
        <v>24</v>
      </c>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26"/>
      <c r="AL16" s="141"/>
      <c r="AM16" s="119"/>
      <c r="AN16" s="136"/>
      <c r="AO16" s="65"/>
      <c r="AP16" s="83"/>
      <c r="AQ16" s="67"/>
      <c r="AR16" s="59"/>
      <c r="AS16" s="6"/>
      <c r="AT16" s="2"/>
    </row>
    <row r="17" spans="1:46" ht="34.5" customHeight="1" x14ac:dyDescent="0.25">
      <c r="A17" s="1"/>
      <c r="B17" s="125" t="s">
        <v>25</v>
      </c>
      <c r="C17" s="119"/>
      <c r="D17" s="126"/>
      <c r="E17" s="143" t="s">
        <v>121</v>
      </c>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5"/>
      <c r="AL17" s="141"/>
      <c r="AM17" s="119"/>
      <c r="AN17" s="136"/>
      <c r="AO17" s="169"/>
      <c r="AP17" s="126"/>
      <c r="AQ17" s="135"/>
      <c r="AR17" s="136"/>
      <c r="AS17" s="6"/>
      <c r="AT17" s="2"/>
    </row>
    <row r="18" spans="1:46" ht="9.75" customHeight="1" x14ac:dyDescent="0.25">
      <c r="A18" s="1"/>
      <c r="B18" s="127"/>
      <c r="C18" s="121"/>
      <c r="D18" s="128"/>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120"/>
      <c r="AM18" s="121"/>
      <c r="AN18" s="137"/>
      <c r="AO18" s="120"/>
      <c r="AP18" s="128"/>
      <c r="AQ18" s="127"/>
      <c r="AR18" s="137"/>
      <c r="AS18" s="6"/>
      <c r="AT18" s="2"/>
    </row>
    <row r="19" spans="1:46" ht="9.75" customHeight="1" x14ac:dyDescent="0.25">
      <c r="A19" s="1"/>
      <c r="B19" s="127"/>
      <c r="C19" s="121"/>
      <c r="D19" s="128"/>
      <c r="E19" s="7"/>
      <c r="F19" s="146" t="s">
        <v>26</v>
      </c>
      <c r="G19" s="147"/>
      <c r="H19" s="147"/>
      <c r="I19" s="147"/>
      <c r="J19" s="147"/>
      <c r="K19" s="147"/>
      <c r="L19" s="147"/>
      <c r="M19" s="147"/>
      <c r="N19" s="147"/>
      <c r="O19" s="147"/>
      <c r="P19" s="147"/>
      <c r="Q19" s="148"/>
      <c r="R19" s="146" t="s">
        <v>27</v>
      </c>
      <c r="S19" s="148"/>
      <c r="T19" s="146" t="s">
        <v>28</v>
      </c>
      <c r="U19" s="148"/>
      <c r="V19" s="7"/>
      <c r="W19" s="8"/>
      <c r="X19" s="7"/>
      <c r="Y19" s="146" t="s">
        <v>29</v>
      </c>
      <c r="Z19" s="148"/>
      <c r="AA19" s="7"/>
      <c r="AB19" s="7"/>
      <c r="AC19" s="7"/>
      <c r="AD19" s="7"/>
      <c r="AE19" s="7"/>
      <c r="AF19" s="7"/>
      <c r="AG19" s="7"/>
      <c r="AH19" s="7"/>
      <c r="AI19" s="7"/>
      <c r="AJ19" s="7"/>
      <c r="AK19" s="7"/>
      <c r="AL19" s="120"/>
      <c r="AM19" s="121"/>
      <c r="AN19" s="137"/>
      <c r="AO19" s="120"/>
      <c r="AP19" s="128"/>
      <c r="AQ19" s="127"/>
      <c r="AR19" s="137"/>
      <c r="AS19" s="6"/>
      <c r="AT19" s="2"/>
    </row>
    <row r="20" spans="1:46" ht="9.75" customHeight="1" x14ac:dyDescent="0.25">
      <c r="A20" s="1"/>
      <c r="B20" s="127"/>
      <c r="C20" s="121"/>
      <c r="D20" s="128"/>
      <c r="E20" s="7"/>
      <c r="F20" s="149"/>
      <c r="G20" s="121"/>
      <c r="H20" s="121"/>
      <c r="I20" s="121"/>
      <c r="J20" s="121"/>
      <c r="K20" s="121"/>
      <c r="L20" s="121"/>
      <c r="M20" s="121"/>
      <c r="N20" s="121"/>
      <c r="O20" s="121"/>
      <c r="P20" s="121"/>
      <c r="Q20" s="150"/>
      <c r="R20" s="149"/>
      <c r="S20" s="150"/>
      <c r="T20" s="154"/>
      <c r="U20" s="155"/>
      <c r="V20" s="8"/>
      <c r="W20" s="8"/>
      <c r="X20" s="8"/>
      <c r="Y20" s="154"/>
      <c r="Z20" s="155"/>
      <c r="AA20" s="7"/>
      <c r="AB20" s="7"/>
      <c r="AC20" s="7"/>
      <c r="AD20" s="7"/>
      <c r="AE20" s="7"/>
      <c r="AF20" s="7"/>
      <c r="AG20" s="7"/>
      <c r="AH20" s="7"/>
      <c r="AI20" s="7"/>
      <c r="AJ20" s="7"/>
      <c r="AK20" s="7"/>
      <c r="AL20" s="120"/>
      <c r="AM20" s="121"/>
      <c r="AN20" s="137"/>
      <c r="AO20" s="120"/>
      <c r="AP20" s="128"/>
      <c r="AQ20" s="127"/>
      <c r="AR20" s="137"/>
      <c r="AS20" s="6"/>
      <c r="AT20" s="2"/>
    </row>
    <row r="21" spans="1:46" ht="9.75" customHeight="1" x14ac:dyDescent="0.25">
      <c r="A21" s="1"/>
      <c r="B21" s="127"/>
      <c r="C21" s="121"/>
      <c r="D21" s="128"/>
      <c r="E21" s="7"/>
      <c r="F21" s="149"/>
      <c r="G21" s="121"/>
      <c r="H21" s="121"/>
      <c r="I21" s="121"/>
      <c r="J21" s="121"/>
      <c r="K21" s="121"/>
      <c r="L21" s="121"/>
      <c r="M21" s="121"/>
      <c r="N21" s="121"/>
      <c r="O21" s="121"/>
      <c r="P21" s="121"/>
      <c r="Q21" s="150"/>
      <c r="R21" s="149"/>
      <c r="S21" s="150"/>
      <c r="T21" s="7"/>
      <c r="U21" s="7"/>
      <c r="V21" s="156" t="s">
        <v>29</v>
      </c>
      <c r="W21" s="97"/>
      <c r="X21" s="157"/>
      <c r="Y21" s="7"/>
      <c r="Z21" s="7"/>
      <c r="AA21" s="7"/>
      <c r="AB21" s="7"/>
      <c r="AC21" s="7"/>
      <c r="AD21" s="7"/>
      <c r="AE21" s="7"/>
      <c r="AF21" s="7"/>
      <c r="AG21" s="7"/>
      <c r="AH21" s="7"/>
      <c r="AI21" s="7"/>
      <c r="AJ21" s="7"/>
      <c r="AK21" s="7"/>
      <c r="AL21" s="120"/>
      <c r="AM21" s="121"/>
      <c r="AN21" s="137"/>
      <c r="AO21" s="120"/>
      <c r="AP21" s="128"/>
      <c r="AQ21" s="127"/>
      <c r="AR21" s="137"/>
      <c r="AS21" s="6"/>
      <c r="AT21" s="2"/>
    </row>
    <row r="22" spans="1:46" ht="9.75" customHeight="1" x14ac:dyDescent="0.25">
      <c r="A22" s="1"/>
      <c r="B22" s="127"/>
      <c r="C22" s="121"/>
      <c r="D22" s="128"/>
      <c r="E22" s="7"/>
      <c r="F22" s="151"/>
      <c r="G22" s="152"/>
      <c r="H22" s="152"/>
      <c r="I22" s="152"/>
      <c r="J22" s="152"/>
      <c r="K22" s="152"/>
      <c r="L22" s="152"/>
      <c r="M22" s="152"/>
      <c r="N22" s="152"/>
      <c r="O22" s="152"/>
      <c r="P22" s="152"/>
      <c r="Q22" s="153"/>
      <c r="R22" s="151"/>
      <c r="S22" s="153"/>
      <c r="T22" s="7"/>
      <c r="U22" s="7"/>
      <c r="V22" s="151"/>
      <c r="W22" s="152"/>
      <c r="X22" s="153"/>
      <c r="Y22" s="7"/>
      <c r="Z22" s="7"/>
      <c r="AA22" s="7"/>
      <c r="AB22" s="7"/>
      <c r="AC22" s="7"/>
      <c r="AD22" s="7"/>
      <c r="AE22" s="7"/>
      <c r="AF22" s="7"/>
      <c r="AG22" s="7"/>
      <c r="AH22" s="7"/>
      <c r="AI22" s="7"/>
      <c r="AJ22" s="7"/>
      <c r="AK22" s="7"/>
      <c r="AL22" s="120"/>
      <c r="AM22" s="121"/>
      <c r="AN22" s="137"/>
      <c r="AO22" s="120"/>
      <c r="AP22" s="128"/>
      <c r="AQ22" s="127"/>
      <c r="AR22" s="137"/>
      <c r="AS22" s="6"/>
      <c r="AT22" s="2"/>
    </row>
    <row r="23" spans="1:46" ht="9.75" customHeight="1" x14ac:dyDescent="0.25">
      <c r="A23" s="1"/>
      <c r="B23" s="127"/>
      <c r="C23" s="121"/>
      <c r="D23" s="128"/>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120"/>
      <c r="AM23" s="121"/>
      <c r="AN23" s="137"/>
      <c r="AO23" s="120"/>
      <c r="AP23" s="128"/>
      <c r="AQ23" s="127"/>
      <c r="AR23" s="137"/>
      <c r="AS23" s="6"/>
      <c r="AT23" s="2"/>
    </row>
    <row r="24" spans="1:46" ht="9.75" customHeight="1" x14ac:dyDescent="0.25">
      <c r="A24" s="1"/>
      <c r="B24" s="127"/>
      <c r="C24" s="121"/>
      <c r="D24" s="128"/>
      <c r="E24" s="7"/>
      <c r="F24" s="7"/>
      <c r="G24" s="7"/>
      <c r="H24" s="7"/>
      <c r="I24" s="7"/>
      <c r="J24" s="7"/>
      <c r="K24" s="7"/>
      <c r="L24" s="7"/>
      <c r="M24" s="7"/>
      <c r="N24" s="7"/>
      <c r="O24" s="7"/>
      <c r="P24" s="7"/>
      <c r="Q24" s="7"/>
      <c r="R24" s="7"/>
      <c r="S24" s="7"/>
      <c r="T24" s="7"/>
      <c r="U24" s="7"/>
      <c r="V24" s="159" t="s">
        <v>30</v>
      </c>
      <c r="W24" s="160"/>
      <c r="X24" s="7"/>
      <c r="Y24" s="7"/>
      <c r="Z24" s="7"/>
      <c r="AA24" s="7"/>
      <c r="AB24" s="7"/>
      <c r="AC24" s="7"/>
      <c r="AD24" s="7"/>
      <c r="AE24" s="7"/>
      <c r="AF24" s="161" t="s">
        <v>31</v>
      </c>
      <c r="AG24" s="160"/>
      <c r="AH24" s="7"/>
      <c r="AI24" s="7"/>
      <c r="AJ24" s="7"/>
      <c r="AK24" s="7"/>
      <c r="AL24" s="120"/>
      <c r="AM24" s="121"/>
      <c r="AN24" s="137"/>
      <c r="AO24" s="120"/>
      <c r="AP24" s="128"/>
      <c r="AQ24" s="127"/>
      <c r="AR24" s="137"/>
      <c r="AS24" s="6"/>
      <c r="AT24" s="2"/>
    </row>
    <row r="25" spans="1:46" ht="9.75" customHeight="1" x14ac:dyDescent="0.25">
      <c r="A25" s="1"/>
      <c r="B25" s="127"/>
      <c r="C25" s="121"/>
      <c r="D25" s="128"/>
      <c r="E25" s="7"/>
      <c r="F25" s="146" t="s">
        <v>26</v>
      </c>
      <c r="G25" s="147"/>
      <c r="H25" s="147"/>
      <c r="I25" s="147"/>
      <c r="J25" s="147"/>
      <c r="K25" s="147"/>
      <c r="L25" s="147"/>
      <c r="M25" s="147"/>
      <c r="N25" s="147"/>
      <c r="O25" s="147"/>
      <c r="P25" s="147"/>
      <c r="Q25" s="148"/>
      <c r="R25" s="146" t="s">
        <v>27</v>
      </c>
      <c r="S25" s="148"/>
      <c r="T25" s="162"/>
      <c r="U25" s="147"/>
      <c r="V25" s="147"/>
      <c r="W25" s="147"/>
      <c r="X25" s="147"/>
      <c r="Y25" s="147"/>
      <c r="Z25" s="148"/>
      <c r="AA25" s="7"/>
      <c r="AB25" s="8"/>
      <c r="AC25" s="7"/>
      <c r="AD25" s="162"/>
      <c r="AE25" s="147"/>
      <c r="AF25" s="147"/>
      <c r="AG25" s="147"/>
      <c r="AH25" s="147"/>
      <c r="AI25" s="147"/>
      <c r="AJ25" s="148"/>
      <c r="AK25" s="7"/>
      <c r="AL25" s="120"/>
      <c r="AM25" s="121"/>
      <c r="AN25" s="137"/>
      <c r="AO25" s="120"/>
      <c r="AP25" s="128"/>
      <c r="AQ25" s="127"/>
      <c r="AR25" s="137"/>
      <c r="AS25" s="6"/>
      <c r="AT25" s="2"/>
    </row>
    <row r="26" spans="1:46" ht="9.75" customHeight="1" x14ac:dyDescent="0.25">
      <c r="A26" s="1"/>
      <c r="B26" s="127"/>
      <c r="C26" s="121"/>
      <c r="D26" s="128"/>
      <c r="E26" s="7"/>
      <c r="F26" s="149"/>
      <c r="G26" s="121"/>
      <c r="H26" s="121"/>
      <c r="I26" s="121"/>
      <c r="J26" s="121"/>
      <c r="K26" s="121"/>
      <c r="L26" s="121"/>
      <c r="M26" s="121"/>
      <c r="N26" s="121"/>
      <c r="O26" s="121"/>
      <c r="P26" s="121"/>
      <c r="Q26" s="150"/>
      <c r="R26" s="149"/>
      <c r="S26" s="150"/>
      <c r="T26" s="154"/>
      <c r="U26" s="90"/>
      <c r="V26" s="90"/>
      <c r="W26" s="90"/>
      <c r="X26" s="90"/>
      <c r="Y26" s="90"/>
      <c r="Z26" s="155"/>
      <c r="AA26" s="8"/>
      <c r="AB26" s="8"/>
      <c r="AC26" s="8"/>
      <c r="AD26" s="154"/>
      <c r="AE26" s="90"/>
      <c r="AF26" s="90"/>
      <c r="AG26" s="90"/>
      <c r="AH26" s="90"/>
      <c r="AI26" s="90"/>
      <c r="AJ26" s="155"/>
      <c r="AK26" s="7"/>
      <c r="AL26" s="120"/>
      <c r="AM26" s="121"/>
      <c r="AN26" s="137"/>
      <c r="AO26" s="120"/>
      <c r="AP26" s="128"/>
      <c r="AQ26" s="127"/>
      <c r="AR26" s="137"/>
      <c r="AS26" s="6"/>
      <c r="AT26" s="2"/>
    </row>
    <row r="27" spans="1:46" ht="9.75" customHeight="1" x14ac:dyDescent="0.25">
      <c r="A27" s="1"/>
      <c r="B27" s="127"/>
      <c r="C27" s="121"/>
      <c r="D27" s="128"/>
      <c r="E27" s="7"/>
      <c r="F27" s="149"/>
      <c r="G27" s="121"/>
      <c r="H27" s="121"/>
      <c r="I27" s="121"/>
      <c r="J27" s="121"/>
      <c r="K27" s="121"/>
      <c r="L27" s="121"/>
      <c r="M27" s="121"/>
      <c r="N27" s="121"/>
      <c r="O27" s="121"/>
      <c r="P27" s="121"/>
      <c r="Q27" s="150"/>
      <c r="R27" s="149"/>
      <c r="S27" s="150"/>
      <c r="T27" s="7"/>
      <c r="U27" s="7"/>
      <c r="V27" s="7"/>
      <c r="W27" s="7"/>
      <c r="X27" s="163"/>
      <c r="Y27" s="97"/>
      <c r="Z27" s="97"/>
      <c r="AA27" s="97"/>
      <c r="AB27" s="97"/>
      <c r="AC27" s="97"/>
      <c r="AD27" s="97"/>
      <c r="AE27" s="157"/>
      <c r="AF27" s="7"/>
      <c r="AG27" s="7"/>
      <c r="AH27" s="7"/>
      <c r="AI27" s="7"/>
      <c r="AJ27" s="7"/>
      <c r="AK27" s="7"/>
      <c r="AL27" s="120"/>
      <c r="AM27" s="121"/>
      <c r="AN27" s="137"/>
      <c r="AO27" s="120"/>
      <c r="AP27" s="128"/>
      <c r="AQ27" s="127"/>
      <c r="AR27" s="137"/>
      <c r="AS27" s="6"/>
      <c r="AT27" s="2"/>
    </row>
    <row r="28" spans="1:46" ht="9.75" customHeight="1" x14ac:dyDescent="0.25">
      <c r="A28" s="1"/>
      <c r="B28" s="127"/>
      <c r="C28" s="121"/>
      <c r="D28" s="128"/>
      <c r="E28" s="7"/>
      <c r="F28" s="151"/>
      <c r="G28" s="152"/>
      <c r="H28" s="152"/>
      <c r="I28" s="152"/>
      <c r="J28" s="152"/>
      <c r="K28" s="152"/>
      <c r="L28" s="152"/>
      <c r="M28" s="152"/>
      <c r="N28" s="152"/>
      <c r="O28" s="152"/>
      <c r="P28" s="152"/>
      <c r="Q28" s="153"/>
      <c r="R28" s="151"/>
      <c r="S28" s="153"/>
      <c r="T28" s="7"/>
      <c r="U28" s="7"/>
      <c r="V28" s="7"/>
      <c r="W28" s="7"/>
      <c r="X28" s="151"/>
      <c r="Y28" s="152"/>
      <c r="Z28" s="152"/>
      <c r="AA28" s="152"/>
      <c r="AB28" s="152"/>
      <c r="AC28" s="152"/>
      <c r="AD28" s="152"/>
      <c r="AE28" s="153"/>
      <c r="AF28" s="7"/>
      <c r="AG28" s="7"/>
      <c r="AH28" s="7"/>
      <c r="AI28" s="7"/>
      <c r="AJ28" s="7"/>
      <c r="AK28" s="7"/>
      <c r="AL28" s="120"/>
      <c r="AM28" s="121"/>
      <c r="AN28" s="137"/>
      <c r="AO28" s="120"/>
      <c r="AP28" s="128"/>
      <c r="AQ28" s="127"/>
      <c r="AR28" s="137"/>
      <c r="AS28" s="6"/>
      <c r="AT28" s="2"/>
    </row>
    <row r="29" spans="1:46" ht="9.75" customHeight="1" x14ac:dyDescent="0.25">
      <c r="A29" s="1"/>
      <c r="B29" s="127"/>
      <c r="C29" s="121"/>
      <c r="D29" s="128"/>
      <c r="E29" s="7"/>
      <c r="F29" s="7"/>
      <c r="G29" s="7"/>
      <c r="H29" s="9"/>
      <c r="I29" s="9"/>
      <c r="J29" s="9"/>
      <c r="K29" s="9"/>
      <c r="L29" s="9"/>
      <c r="M29" s="9"/>
      <c r="N29" s="9"/>
      <c r="O29" s="9"/>
      <c r="P29" s="9"/>
      <c r="Q29" s="9"/>
      <c r="R29" s="9"/>
      <c r="S29" s="9"/>
      <c r="T29" s="9"/>
      <c r="U29" s="9"/>
      <c r="V29" s="9"/>
      <c r="W29" s="9"/>
      <c r="X29" s="9"/>
      <c r="Y29" s="9"/>
      <c r="Z29" s="9"/>
      <c r="AA29" s="161" t="s">
        <v>32</v>
      </c>
      <c r="AB29" s="164"/>
      <c r="AC29" s="160"/>
      <c r="AD29" s="9"/>
      <c r="AE29" s="9"/>
      <c r="AF29" s="9"/>
      <c r="AG29" s="9"/>
      <c r="AH29" s="9"/>
      <c r="AI29" s="9"/>
      <c r="AJ29" s="9"/>
      <c r="AK29" s="7"/>
      <c r="AL29" s="120"/>
      <c r="AM29" s="121"/>
      <c r="AN29" s="137"/>
      <c r="AO29" s="120"/>
      <c r="AP29" s="128"/>
      <c r="AQ29" s="127"/>
      <c r="AR29" s="137"/>
      <c r="AS29" s="6"/>
      <c r="AT29" s="2"/>
    </row>
    <row r="30" spans="1:46" ht="9.75" customHeight="1" x14ac:dyDescent="0.25">
      <c r="A30" s="1"/>
      <c r="B30" s="127"/>
      <c r="C30" s="121"/>
      <c r="D30" s="128"/>
      <c r="E30" s="7"/>
      <c r="F30" s="7"/>
      <c r="G30" s="7"/>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7"/>
      <c r="AL30" s="120"/>
      <c r="AM30" s="121"/>
      <c r="AN30" s="137"/>
      <c r="AO30" s="120"/>
      <c r="AP30" s="128"/>
      <c r="AQ30" s="127"/>
      <c r="AR30" s="137"/>
      <c r="AS30" s="6"/>
      <c r="AT30" s="2"/>
    </row>
    <row r="31" spans="1:46" ht="9.75" customHeight="1" x14ac:dyDescent="0.25">
      <c r="A31" s="1"/>
      <c r="B31" s="127"/>
      <c r="C31" s="121"/>
      <c r="D31" s="128"/>
      <c r="E31" s="7"/>
      <c r="F31" s="189" t="s">
        <v>33</v>
      </c>
      <c r="G31" s="97"/>
      <c r="H31" s="157"/>
      <c r="I31" s="191" t="e">
        <f>ROUNDDOWN(((T25-AD25)/X27*100),2)</f>
        <v>#DIV/0!</v>
      </c>
      <c r="J31" s="97"/>
      <c r="K31" s="97"/>
      <c r="L31" s="97"/>
      <c r="M31" s="97"/>
      <c r="N31" s="97"/>
      <c r="O31" s="98"/>
      <c r="P31" s="192" t="s">
        <v>34</v>
      </c>
      <c r="Q31" s="148"/>
      <c r="R31" s="9"/>
      <c r="S31" s="195" t="s">
        <v>122</v>
      </c>
      <c r="T31" s="195"/>
      <c r="U31" s="195"/>
      <c r="V31" s="195"/>
      <c r="W31" s="195"/>
      <c r="X31" s="195"/>
      <c r="Y31" s="195"/>
      <c r="Z31" s="195"/>
      <c r="AA31" s="195"/>
      <c r="AB31" s="195"/>
      <c r="AC31" s="195"/>
      <c r="AD31" s="195"/>
      <c r="AE31" s="195"/>
      <c r="AF31" s="195"/>
      <c r="AG31" s="195"/>
      <c r="AH31" s="195"/>
      <c r="AI31" s="195"/>
      <c r="AJ31" s="195"/>
      <c r="AK31" s="196"/>
      <c r="AL31" s="120"/>
      <c r="AM31" s="121"/>
      <c r="AN31" s="137"/>
      <c r="AO31" s="120"/>
      <c r="AP31" s="128"/>
      <c r="AQ31" s="127"/>
      <c r="AR31" s="137"/>
      <c r="AS31" s="6"/>
      <c r="AT31" s="2"/>
    </row>
    <row r="32" spans="1:46" ht="9.75" customHeight="1" x14ac:dyDescent="0.25">
      <c r="A32" s="1"/>
      <c r="B32" s="127"/>
      <c r="C32" s="121"/>
      <c r="D32" s="128"/>
      <c r="E32" s="7"/>
      <c r="F32" s="190"/>
      <c r="G32" s="90"/>
      <c r="H32" s="155"/>
      <c r="I32" s="190"/>
      <c r="J32" s="90"/>
      <c r="K32" s="90"/>
      <c r="L32" s="90"/>
      <c r="M32" s="90"/>
      <c r="N32" s="90"/>
      <c r="O32" s="91"/>
      <c r="P32" s="151"/>
      <c r="Q32" s="153"/>
      <c r="R32" s="9"/>
      <c r="S32" s="195"/>
      <c r="T32" s="195"/>
      <c r="U32" s="195"/>
      <c r="V32" s="195"/>
      <c r="W32" s="195"/>
      <c r="X32" s="195"/>
      <c r="Y32" s="195"/>
      <c r="Z32" s="195"/>
      <c r="AA32" s="195"/>
      <c r="AB32" s="195"/>
      <c r="AC32" s="195"/>
      <c r="AD32" s="195"/>
      <c r="AE32" s="195"/>
      <c r="AF32" s="195"/>
      <c r="AG32" s="195"/>
      <c r="AH32" s="195"/>
      <c r="AI32" s="195"/>
      <c r="AJ32" s="195"/>
      <c r="AK32" s="196"/>
      <c r="AL32" s="120"/>
      <c r="AM32" s="121"/>
      <c r="AN32" s="137"/>
      <c r="AO32" s="120"/>
      <c r="AP32" s="128"/>
      <c r="AQ32" s="127"/>
      <c r="AR32" s="137"/>
      <c r="AS32" s="6"/>
      <c r="AT32" s="2"/>
    </row>
    <row r="33" spans="1:46" ht="9.75" customHeight="1" x14ac:dyDescent="0.25">
      <c r="A33" s="1"/>
      <c r="B33" s="127"/>
      <c r="C33" s="121"/>
      <c r="D33" s="128"/>
      <c r="E33" s="7"/>
      <c r="F33" s="7"/>
      <c r="G33" s="7"/>
      <c r="H33" s="9"/>
      <c r="I33" s="9"/>
      <c r="J33" s="9"/>
      <c r="K33" s="9"/>
      <c r="L33" s="9"/>
      <c r="M33" s="9"/>
      <c r="N33" s="9"/>
      <c r="O33" s="9"/>
      <c r="P33" s="9"/>
      <c r="Q33" s="9"/>
      <c r="R33" s="9"/>
      <c r="S33" s="195"/>
      <c r="T33" s="195"/>
      <c r="U33" s="195"/>
      <c r="V33" s="195"/>
      <c r="W33" s="195"/>
      <c r="X33" s="195"/>
      <c r="Y33" s="195"/>
      <c r="Z33" s="195"/>
      <c r="AA33" s="195"/>
      <c r="AB33" s="195"/>
      <c r="AC33" s="195"/>
      <c r="AD33" s="195"/>
      <c r="AE33" s="195"/>
      <c r="AF33" s="195"/>
      <c r="AG33" s="195"/>
      <c r="AH33" s="195"/>
      <c r="AI33" s="195"/>
      <c r="AJ33" s="195"/>
      <c r="AK33" s="196"/>
      <c r="AL33" s="120"/>
      <c r="AM33" s="121"/>
      <c r="AN33" s="137"/>
      <c r="AO33" s="120"/>
      <c r="AP33" s="128"/>
      <c r="AQ33" s="127"/>
      <c r="AR33" s="137"/>
      <c r="AS33" s="6"/>
      <c r="AT33" s="2"/>
    </row>
    <row r="34" spans="1:46" ht="9.75" customHeight="1" x14ac:dyDescent="0.25">
      <c r="A34" s="1"/>
      <c r="B34" s="127"/>
      <c r="C34" s="121"/>
      <c r="D34" s="128"/>
      <c r="E34" s="7"/>
      <c r="F34" s="146" t="s">
        <v>28</v>
      </c>
      <c r="G34" s="148"/>
      <c r="H34" s="158" t="s">
        <v>35</v>
      </c>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8"/>
      <c r="AK34" s="7"/>
      <c r="AL34" s="120"/>
      <c r="AM34" s="121"/>
      <c r="AN34" s="137"/>
      <c r="AO34" s="120"/>
      <c r="AP34" s="128"/>
      <c r="AQ34" s="127"/>
      <c r="AR34" s="137"/>
      <c r="AS34" s="6"/>
      <c r="AT34" s="2"/>
    </row>
    <row r="35" spans="1:46" ht="9.75" customHeight="1" x14ac:dyDescent="0.25">
      <c r="A35" s="1"/>
      <c r="B35" s="127"/>
      <c r="C35" s="121"/>
      <c r="D35" s="128"/>
      <c r="E35" s="7"/>
      <c r="F35" s="151"/>
      <c r="G35" s="153"/>
      <c r="H35" s="151"/>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3"/>
      <c r="AK35" s="7"/>
      <c r="AL35" s="120"/>
      <c r="AM35" s="121"/>
      <c r="AN35" s="137"/>
      <c r="AO35" s="120"/>
      <c r="AP35" s="128"/>
      <c r="AQ35" s="127"/>
      <c r="AR35" s="137"/>
      <c r="AS35" s="6"/>
      <c r="AT35" s="2"/>
    </row>
    <row r="36" spans="1:46" ht="9.75" customHeight="1" x14ac:dyDescent="0.25">
      <c r="A36" s="1"/>
      <c r="B36" s="127"/>
      <c r="C36" s="121"/>
      <c r="D36" s="128"/>
      <c r="E36" s="10"/>
      <c r="F36" s="146" t="s">
        <v>29</v>
      </c>
      <c r="G36" s="148"/>
      <c r="H36" s="158" t="s">
        <v>36</v>
      </c>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8"/>
      <c r="AK36" s="7"/>
      <c r="AL36" s="120"/>
      <c r="AM36" s="121"/>
      <c r="AN36" s="137"/>
      <c r="AO36" s="120"/>
      <c r="AP36" s="128"/>
      <c r="AQ36" s="127"/>
      <c r="AR36" s="137"/>
      <c r="AS36" s="6"/>
      <c r="AT36" s="2"/>
    </row>
    <row r="37" spans="1:46" ht="9.75" customHeight="1" x14ac:dyDescent="0.25">
      <c r="A37" s="1"/>
      <c r="B37" s="129"/>
      <c r="C37" s="55"/>
      <c r="D37" s="106"/>
      <c r="E37" s="11"/>
      <c r="F37" s="193"/>
      <c r="G37" s="194"/>
      <c r="H37" s="193"/>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194"/>
      <c r="AK37" s="12"/>
      <c r="AL37" s="122"/>
      <c r="AM37" s="55"/>
      <c r="AN37" s="56"/>
      <c r="AO37" s="122"/>
      <c r="AP37" s="106"/>
      <c r="AQ37" s="129"/>
      <c r="AR37" s="56"/>
      <c r="AS37" s="6"/>
      <c r="AT37" s="2"/>
    </row>
    <row r="38" spans="1:46" ht="34.5" customHeight="1" x14ac:dyDescent="0.25">
      <c r="A38" s="1"/>
      <c r="B38" s="111" t="s">
        <v>37</v>
      </c>
      <c r="C38" s="112"/>
      <c r="D38" s="113"/>
      <c r="E38" s="188" t="s">
        <v>38</v>
      </c>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3"/>
      <c r="AL38" s="133"/>
      <c r="AM38" s="55"/>
      <c r="AN38" s="56"/>
      <c r="AO38" s="65"/>
      <c r="AP38" s="83"/>
      <c r="AQ38" s="67"/>
      <c r="AR38" s="59"/>
      <c r="AS38" s="2"/>
      <c r="AT38" s="2"/>
    </row>
    <row r="39" spans="1:46" ht="34.5" customHeight="1" x14ac:dyDescent="0.25">
      <c r="A39" s="1"/>
      <c r="B39" s="111" t="s">
        <v>39</v>
      </c>
      <c r="C39" s="112"/>
      <c r="D39" s="113"/>
      <c r="E39" s="188" t="s">
        <v>40</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3"/>
      <c r="AL39" s="133"/>
      <c r="AM39" s="55"/>
      <c r="AN39" s="56"/>
      <c r="AO39" s="65"/>
      <c r="AP39" s="83"/>
      <c r="AQ39" s="67"/>
      <c r="AR39" s="59"/>
      <c r="AS39" s="2"/>
      <c r="AT39" s="2"/>
    </row>
    <row r="40" spans="1:46" ht="34.5" customHeight="1" x14ac:dyDescent="0.25">
      <c r="A40" s="1"/>
      <c r="B40" s="114" t="s">
        <v>41</v>
      </c>
      <c r="C40" s="58"/>
      <c r="D40" s="83"/>
      <c r="E40" s="183" t="s">
        <v>42</v>
      </c>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9"/>
      <c r="AL40" s="57"/>
      <c r="AM40" s="58"/>
      <c r="AN40" s="59"/>
      <c r="AO40" s="65"/>
      <c r="AP40" s="83"/>
      <c r="AQ40" s="67"/>
      <c r="AR40" s="59"/>
      <c r="AS40" s="2"/>
      <c r="AT40" s="2"/>
    </row>
    <row r="41" spans="1:46" ht="25.5" customHeight="1" x14ac:dyDescent="0.25">
      <c r="A41" s="1"/>
      <c r="B41" s="114" t="s">
        <v>43</v>
      </c>
      <c r="C41" s="58"/>
      <c r="D41" s="58"/>
      <c r="E41" s="183" t="s">
        <v>44</v>
      </c>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83"/>
      <c r="AL41" s="57"/>
      <c r="AM41" s="58"/>
      <c r="AN41" s="59"/>
      <c r="AO41" s="65"/>
      <c r="AP41" s="83"/>
      <c r="AQ41" s="67"/>
      <c r="AR41" s="59"/>
      <c r="AS41" s="2"/>
      <c r="AT41" s="2"/>
    </row>
    <row r="42" spans="1:46" ht="25.5" customHeight="1" x14ac:dyDescent="0.25">
      <c r="A42" s="1"/>
      <c r="B42" s="115">
        <v>2</v>
      </c>
      <c r="C42" s="69"/>
      <c r="D42" s="116"/>
      <c r="E42" s="130" t="s">
        <v>45</v>
      </c>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116"/>
      <c r="AL42" s="71"/>
      <c r="AM42" s="69"/>
      <c r="AN42" s="70"/>
      <c r="AO42" s="139"/>
      <c r="AP42" s="116"/>
      <c r="AQ42" s="140"/>
      <c r="AR42" s="70"/>
      <c r="AS42" s="2"/>
      <c r="AT42" s="2"/>
    </row>
    <row r="43" spans="1:46" ht="24.75" customHeight="1" x14ac:dyDescent="0.25">
      <c r="A43" s="1"/>
      <c r="B43" s="13"/>
      <c r="C43" s="13"/>
      <c r="D43" s="13"/>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14"/>
      <c r="AL43" s="15"/>
      <c r="AM43" s="15"/>
      <c r="AN43" s="15"/>
      <c r="AO43" s="15"/>
      <c r="AP43" s="15"/>
      <c r="AQ43" s="15"/>
      <c r="AR43" s="15"/>
      <c r="AS43" s="16"/>
      <c r="AT43" s="2"/>
    </row>
    <row r="44" spans="1:46" ht="39.75" customHeight="1" x14ac:dyDescent="0.25">
      <c r="A44" s="1"/>
      <c r="B44" s="17" t="s">
        <v>46</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76" t="s">
        <v>9</v>
      </c>
      <c r="AM44" s="77"/>
      <c r="AN44" s="78"/>
      <c r="AO44" s="79" t="s">
        <v>10</v>
      </c>
      <c r="AP44" s="77"/>
      <c r="AQ44" s="77"/>
      <c r="AR44" s="78"/>
      <c r="AS44" s="2"/>
      <c r="AT44" s="2"/>
    </row>
    <row r="45" spans="1:46" ht="24.75" customHeight="1" x14ac:dyDescent="0.25">
      <c r="A45" s="1"/>
      <c r="B45" s="117"/>
      <c r="C45" s="55"/>
      <c r="D45" s="55"/>
      <c r="E45" s="131" t="s">
        <v>47</v>
      </c>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6"/>
      <c r="AL45" s="133"/>
      <c r="AM45" s="55"/>
      <c r="AN45" s="56"/>
      <c r="AO45" s="86"/>
      <c r="AP45" s="134"/>
      <c r="AQ45" s="88"/>
      <c r="AR45" s="63"/>
      <c r="AS45" s="2"/>
      <c r="AT45" s="2"/>
    </row>
    <row r="46" spans="1:46" ht="54.75" customHeight="1" x14ac:dyDescent="0.25">
      <c r="A46" s="1"/>
      <c r="B46" s="181" t="s">
        <v>48</v>
      </c>
      <c r="C46" s="55"/>
      <c r="D46" s="55"/>
      <c r="E46" s="131" t="s">
        <v>49</v>
      </c>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6"/>
      <c r="AL46" s="133"/>
      <c r="AM46" s="55"/>
      <c r="AN46" s="56"/>
      <c r="AO46" s="65"/>
      <c r="AP46" s="66"/>
      <c r="AQ46" s="67"/>
      <c r="AR46" s="59"/>
      <c r="AS46" s="2"/>
      <c r="AT46" s="2"/>
    </row>
    <row r="47" spans="1:46" ht="210" customHeight="1" x14ac:dyDescent="0.25">
      <c r="A47" s="1"/>
      <c r="B47" s="182" t="s">
        <v>50</v>
      </c>
      <c r="C47" s="58"/>
      <c r="D47" s="58"/>
      <c r="E47" s="132" t="s">
        <v>51</v>
      </c>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9"/>
      <c r="AL47" s="57"/>
      <c r="AM47" s="58"/>
      <c r="AN47" s="59"/>
      <c r="AO47" s="65"/>
      <c r="AP47" s="66"/>
      <c r="AQ47" s="67"/>
      <c r="AR47" s="59"/>
      <c r="AS47" s="2"/>
      <c r="AT47" s="2"/>
    </row>
    <row r="48" spans="1:46" ht="23.25" customHeight="1" x14ac:dyDescent="0.25">
      <c r="A48" s="1"/>
      <c r="B48" s="102" t="s">
        <v>21</v>
      </c>
      <c r="C48" s="58"/>
      <c r="D48" s="58"/>
      <c r="E48" s="64" t="s">
        <v>52</v>
      </c>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9"/>
      <c r="AL48" s="57"/>
      <c r="AM48" s="58"/>
      <c r="AN48" s="59"/>
      <c r="AO48" s="65"/>
      <c r="AP48" s="66"/>
      <c r="AQ48" s="67"/>
      <c r="AR48" s="59"/>
      <c r="AS48" s="2"/>
      <c r="AT48" s="2"/>
    </row>
    <row r="49" spans="1:46" ht="23.25" customHeight="1" x14ac:dyDescent="0.25">
      <c r="A49" s="1"/>
      <c r="B49" s="102" t="s">
        <v>53</v>
      </c>
      <c r="C49" s="58"/>
      <c r="D49" s="58"/>
      <c r="E49" s="64" t="s">
        <v>54</v>
      </c>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9"/>
      <c r="AL49" s="57"/>
      <c r="AM49" s="58"/>
      <c r="AN49" s="59"/>
      <c r="AO49" s="65"/>
      <c r="AP49" s="66"/>
      <c r="AQ49" s="67"/>
      <c r="AR49" s="59"/>
      <c r="AS49" s="2"/>
      <c r="AT49" s="2"/>
    </row>
    <row r="50" spans="1:46" ht="44.25" customHeight="1" x14ac:dyDescent="0.25">
      <c r="A50" s="1"/>
      <c r="B50" s="102" t="s">
        <v>55</v>
      </c>
      <c r="C50" s="58"/>
      <c r="D50" s="58"/>
      <c r="E50" s="64" t="s">
        <v>56</v>
      </c>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9"/>
      <c r="AL50" s="174"/>
      <c r="AM50" s="58"/>
      <c r="AN50" s="59"/>
      <c r="AO50" s="65"/>
      <c r="AP50" s="66"/>
      <c r="AQ50" s="67"/>
      <c r="AR50" s="59"/>
      <c r="AS50" s="2"/>
      <c r="AT50" s="2"/>
    </row>
    <row r="51" spans="1:46" ht="42.75" customHeight="1" x14ac:dyDescent="0.25">
      <c r="A51" s="1"/>
      <c r="B51" s="102" t="s">
        <v>57</v>
      </c>
      <c r="C51" s="58"/>
      <c r="D51" s="58"/>
      <c r="E51" s="64" t="s">
        <v>58</v>
      </c>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9"/>
      <c r="AL51" s="174"/>
      <c r="AM51" s="58"/>
      <c r="AN51" s="59"/>
      <c r="AO51" s="65"/>
      <c r="AP51" s="66"/>
      <c r="AQ51" s="67"/>
      <c r="AR51" s="59"/>
      <c r="AS51" s="2"/>
      <c r="AT51" s="2"/>
    </row>
    <row r="52" spans="1:46" ht="42" customHeight="1" x14ac:dyDescent="0.25">
      <c r="A52" s="1"/>
      <c r="B52" s="102" t="s">
        <v>59</v>
      </c>
      <c r="C52" s="58"/>
      <c r="D52" s="58"/>
      <c r="E52" s="64" t="s">
        <v>60</v>
      </c>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9"/>
      <c r="AL52" s="57"/>
      <c r="AM52" s="58"/>
      <c r="AN52" s="59"/>
      <c r="AO52" s="65"/>
      <c r="AP52" s="66"/>
      <c r="AQ52" s="67"/>
      <c r="AR52" s="59"/>
      <c r="AS52" s="2"/>
      <c r="AT52" s="2"/>
    </row>
    <row r="53" spans="1:46" ht="29.25" customHeight="1" x14ac:dyDescent="0.25">
      <c r="A53" s="1"/>
      <c r="B53" s="102" t="s">
        <v>61</v>
      </c>
      <c r="C53" s="58"/>
      <c r="D53" s="58"/>
      <c r="E53" s="64" t="s">
        <v>62</v>
      </c>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9"/>
      <c r="AL53" s="57"/>
      <c r="AM53" s="58"/>
      <c r="AN53" s="59"/>
      <c r="AO53" s="65"/>
      <c r="AP53" s="66"/>
      <c r="AQ53" s="67"/>
      <c r="AR53" s="59"/>
      <c r="AS53" s="2"/>
      <c r="AT53" s="2"/>
    </row>
    <row r="54" spans="1:46" ht="49.5" customHeight="1" x14ac:dyDescent="0.25">
      <c r="A54" s="1"/>
      <c r="B54" s="118" t="s">
        <v>63</v>
      </c>
      <c r="C54" s="119"/>
      <c r="D54" s="119"/>
      <c r="E54" s="175" t="s">
        <v>64</v>
      </c>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36"/>
      <c r="AL54" s="168"/>
      <c r="AM54" s="119"/>
      <c r="AN54" s="136"/>
      <c r="AO54" s="169"/>
      <c r="AP54" s="126"/>
      <c r="AQ54" s="135"/>
      <c r="AR54" s="136"/>
      <c r="AS54" s="2"/>
      <c r="AT54" s="2"/>
    </row>
    <row r="55" spans="1:46" ht="15" customHeight="1" x14ac:dyDescent="0.25">
      <c r="A55" s="1"/>
      <c r="B55" s="120"/>
      <c r="C55" s="121"/>
      <c r="D55" s="121"/>
      <c r="E55" s="166" t="s">
        <v>65</v>
      </c>
      <c r="F55" s="121"/>
      <c r="G55" s="121"/>
      <c r="H55" s="19" t="s">
        <v>66</v>
      </c>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20"/>
      <c r="AL55" s="120"/>
      <c r="AM55" s="121"/>
      <c r="AN55" s="137"/>
      <c r="AO55" s="120"/>
      <c r="AP55" s="128"/>
      <c r="AQ55" s="127"/>
      <c r="AR55" s="137"/>
      <c r="AS55" s="2"/>
      <c r="AT55" s="2"/>
    </row>
    <row r="56" spans="1:46" ht="15" customHeight="1" x14ac:dyDescent="0.25">
      <c r="A56" s="1"/>
      <c r="B56" s="120"/>
      <c r="C56" s="121"/>
      <c r="D56" s="121"/>
      <c r="E56" s="21"/>
      <c r="F56" s="165" t="s">
        <v>67</v>
      </c>
      <c r="G56" s="121"/>
      <c r="H56" s="121"/>
      <c r="I56" s="121"/>
      <c r="J56" s="121"/>
      <c r="K56" s="23" t="s">
        <v>68</v>
      </c>
      <c r="L56" s="165" t="s">
        <v>69</v>
      </c>
      <c r="M56" s="121"/>
      <c r="N56" s="121"/>
      <c r="O56" s="23" t="s">
        <v>70</v>
      </c>
      <c r="P56" s="165" t="s">
        <v>71</v>
      </c>
      <c r="Q56" s="121"/>
      <c r="R56" s="121"/>
      <c r="S56" s="121"/>
      <c r="T56" s="121"/>
      <c r="U56" s="19"/>
      <c r="V56" s="19"/>
      <c r="W56" s="19"/>
      <c r="X56" s="19"/>
      <c r="Y56" s="19"/>
      <c r="Z56" s="19"/>
      <c r="AA56" s="19"/>
      <c r="AB56" s="19"/>
      <c r="AC56" s="19"/>
      <c r="AD56" s="19"/>
      <c r="AE56" s="19"/>
      <c r="AF56" s="19"/>
      <c r="AG56" s="19"/>
      <c r="AH56" s="19"/>
      <c r="AI56" s="19"/>
      <c r="AJ56" s="19"/>
      <c r="AK56" s="20"/>
      <c r="AL56" s="120"/>
      <c r="AM56" s="121"/>
      <c r="AN56" s="137"/>
      <c r="AO56" s="120"/>
      <c r="AP56" s="128"/>
      <c r="AQ56" s="127"/>
      <c r="AR56" s="137"/>
      <c r="AS56" s="2"/>
      <c r="AT56" s="2"/>
    </row>
    <row r="57" spans="1:46" ht="15" customHeight="1" x14ac:dyDescent="0.25">
      <c r="A57" s="1"/>
      <c r="B57" s="120"/>
      <c r="C57" s="121"/>
      <c r="D57" s="121"/>
      <c r="E57" s="21"/>
      <c r="F57" s="167"/>
      <c r="G57" s="90"/>
      <c r="H57" s="90"/>
      <c r="I57" s="90"/>
      <c r="J57" s="90"/>
      <c r="K57" s="167"/>
      <c r="L57" s="90"/>
      <c r="M57" s="90"/>
      <c r="N57" s="90"/>
      <c r="O57" s="90"/>
      <c r="P57" s="167"/>
      <c r="Q57" s="90"/>
      <c r="R57" s="90"/>
      <c r="S57" s="90"/>
      <c r="T57" s="90"/>
      <c r="U57" s="176" t="s">
        <v>27</v>
      </c>
      <c r="V57" s="180" t="e">
        <f>ROUNDDOWN(((F57+K57+P57)/K58),0)</f>
        <v>#DIV/0!</v>
      </c>
      <c r="W57" s="121"/>
      <c r="X57" s="121"/>
      <c r="Y57" s="121"/>
      <c r="Z57" s="121"/>
      <c r="AA57" s="121"/>
      <c r="AB57" s="121"/>
      <c r="AC57" s="121"/>
      <c r="AD57" s="121"/>
      <c r="AE57" s="121"/>
      <c r="AF57" s="121"/>
      <c r="AG57" s="19"/>
      <c r="AH57" s="19"/>
      <c r="AI57" s="19"/>
      <c r="AJ57" s="19"/>
      <c r="AK57" s="20"/>
      <c r="AL57" s="120"/>
      <c r="AM57" s="121"/>
      <c r="AN57" s="137"/>
      <c r="AO57" s="120"/>
      <c r="AP57" s="128"/>
      <c r="AQ57" s="127"/>
      <c r="AR57" s="137"/>
      <c r="AS57" s="2"/>
      <c r="AT57" s="2"/>
    </row>
    <row r="58" spans="1:46" ht="15" customHeight="1" x14ac:dyDescent="0.25">
      <c r="A58" s="1"/>
      <c r="B58" s="120"/>
      <c r="C58" s="121"/>
      <c r="D58" s="121"/>
      <c r="E58" s="179" t="s">
        <v>72</v>
      </c>
      <c r="F58" s="121"/>
      <c r="G58" s="121"/>
      <c r="H58" s="121"/>
      <c r="I58" s="121"/>
      <c r="J58" s="121"/>
      <c r="K58" s="178"/>
      <c r="L58" s="97"/>
      <c r="M58" s="97"/>
      <c r="N58" s="97"/>
      <c r="O58" s="97"/>
      <c r="P58" s="19"/>
      <c r="Q58" s="19"/>
      <c r="R58" s="19"/>
      <c r="S58" s="19"/>
      <c r="T58" s="19"/>
      <c r="U58" s="121"/>
      <c r="V58" s="121"/>
      <c r="W58" s="121"/>
      <c r="X58" s="121"/>
      <c r="Y58" s="121"/>
      <c r="Z58" s="121"/>
      <c r="AA58" s="121"/>
      <c r="AB58" s="121"/>
      <c r="AC58" s="121"/>
      <c r="AD58" s="121"/>
      <c r="AE58" s="121"/>
      <c r="AF58" s="121"/>
      <c r="AG58" s="165" t="s">
        <v>73</v>
      </c>
      <c r="AH58" s="121"/>
      <c r="AI58" s="19"/>
      <c r="AJ58" s="19"/>
      <c r="AK58" s="20"/>
      <c r="AL58" s="120"/>
      <c r="AM58" s="121"/>
      <c r="AN58" s="137"/>
      <c r="AO58" s="120"/>
      <c r="AP58" s="128"/>
      <c r="AQ58" s="127"/>
      <c r="AR58" s="137"/>
      <c r="AS58" s="2"/>
      <c r="AT58" s="2"/>
    </row>
    <row r="59" spans="1:46" ht="15" customHeight="1" x14ac:dyDescent="0.25">
      <c r="A59" s="1"/>
      <c r="B59" s="120"/>
      <c r="C59" s="121"/>
      <c r="D59" s="121"/>
      <c r="E59" s="127"/>
      <c r="F59" s="121"/>
      <c r="G59" s="121"/>
      <c r="H59" s="121"/>
      <c r="I59" s="121"/>
      <c r="J59" s="121"/>
      <c r="K59" s="165" t="s">
        <v>74</v>
      </c>
      <c r="L59" s="121"/>
      <c r="M59" s="121"/>
      <c r="N59" s="121"/>
      <c r="O59" s="121"/>
      <c r="P59" s="2"/>
      <c r="Q59" s="19"/>
      <c r="R59" s="19"/>
      <c r="S59" s="19"/>
      <c r="T59" s="19"/>
      <c r="U59" s="19"/>
      <c r="V59" s="19"/>
      <c r="W59" s="19"/>
      <c r="X59" s="19"/>
      <c r="Y59" s="19"/>
      <c r="Z59" s="19"/>
      <c r="AA59" s="24"/>
      <c r="AB59" s="24"/>
      <c r="AC59" s="24"/>
      <c r="AD59" s="24"/>
      <c r="AE59" s="24"/>
      <c r="AF59" s="24"/>
      <c r="AG59" s="19"/>
      <c r="AH59" s="19"/>
      <c r="AI59" s="19"/>
      <c r="AJ59" s="19"/>
      <c r="AK59" s="20"/>
      <c r="AL59" s="120"/>
      <c r="AM59" s="121"/>
      <c r="AN59" s="137"/>
      <c r="AO59" s="120"/>
      <c r="AP59" s="128"/>
      <c r="AQ59" s="127"/>
      <c r="AR59" s="137"/>
      <c r="AS59" s="2"/>
      <c r="AT59" s="2"/>
    </row>
    <row r="60" spans="1:46" ht="15" customHeight="1" x14ac:dyDescent="0.25">
      <c r="A60" s="1"/>
      <c r="B60" s="120"/>
      <c r="C60" s="121"/>
      <c r="D60" s="121"/>
      <c r="E60" s="21"/>
      <c r="F60" s="19"/>
      <c r="G60" s="19"/>
      <c r="H60" s="19"/>
      <c r="I60" s="19"/>
      <c r="J60" s="19"/>
      <c r="K60" s="19"/>
      <c r="L60" s="19"/>
      <c r="M60" s="19"/>
      <c r="N60" s="19"/>
      <c r="O60" s="19"/>
      <c r="P60" s="19" t="s">
        <v>75</v>
      </c>
      <c r="Q60" s="19"/>
      <c r="R60" s="19"/>
      <c r="S60" s="19"/>
      <c r="T60" s="19"/>
      <c r="U60" s="19"/>
      <c r="V60" s="19"/>
      <c r="W60" s="19"/>
      <c r="X60" s="19"/>
      <c r="Y60" s="19"/>
      <c r="Z60" s="19"/>
      <c r="AA60" s="19"/>
      <c r="AB60" s="19"/>
      <c r="AC60" s="19"/>
      <c r="AD60" s="19"/>
      <c r="AE60" s="19"/>
      <c r="AF60" s="19"/>
      <c r="AG60" s="19"/>
      <c r="AH60" s="19"/>
      <c r="AI60" s="19"/>
      <c r="AJ60" s="19"/>
      <c r="AK60" s="20"/>
      <c r="AL60" s="120"/>
      <c r="AM60" s="121"/>
      <c r="AN60" s="137"/>
      <c r="AO60" s="120"/>
      <c r="AP60" s="128"/>
      <c r="AQ60" s="127"/>
      <c r="AR60" s="137"/>
      <c r="AS60" s="2"/>
      <c r="AT60" s="2"/>
    </row>
    <row r="61" spans="1:46" ht="15" customHeight="1" x14ac:dyDescent="0.25">
      <c r="A61" s="1"/>
      <c r="B61" s="120"/>
      <c r="C61" s="121"/>
      <c r="D61" s="121"/>
      <c r="E61" s="21"/>
      <c r="F61" s="19"/>
      <c r="G61" s="19"/>
      <c r="H61" s="19"/>
      <c r="I61" s="19"/>
      <c r="J61" s="19"/>
      <c r="K61" s="19"/>
      <c r="L61" s="19"/>
      <c r="M61" s="19"/>
      <c r="N61" s="19"/>
      <c r="O61" s="19"/>
      <c r="P61" s="19" t="s">
        <v>76</v>
      </c>
      <c r="Q61" s="19"/>
      <c r="R61" s="19"/>
      <c r="S61" s="19"/>
      <c r="T61" s="19"/>
      <c r="U61" s="19"/>
      <c r="V61" s="19"/>
      <c r="W61" s="19"/>
      <c r="X61" s="19"/>
      <c r="Y61" s="19"/>
      <c r="Z61" s="19"/>
      <c r="AA61" s="19"/>
      <c r="AB61" s="19"/>
      <c r="AC61" s="19"/>
      <c r="AD61" s="19"/>
      <c r="AE61" s="19"/>
      <c r="AF61" s="19"/>
      <c r="AG61" s="19"/>
      <c r="AH61" s="19"/>
      <c r="AI61" s="19"/>
      <c r="AJ61" s="19"/>
      <c r="AK61" s="20"/>
      <c r="AL61" s="120"/>
      <c r="AM61" s="121"/>
      <c r="AN61" s="137"/>
      <c r="AO61" s="120"/>
      <c r="AP61" s="128"/>
      <c r="AQ61" s="127"/>
      <c r="AR61" s="137"/>
      <c r="AS61" s="2"/>
      <c r="AT61" s="2"/>
    </row>
    <row r="62" spans="1:46" ht="15" customHeight="1" x14ac:dyDescent="0.25">
      <c r="A62" s="1"/>
      <c r="B62" s="120"/>
      <c r="C62" s="121"/>
      <c r="D62" s="121"/>
      <c r="E62" s="166" t="s">
        <v>77</v>
      </c>
      <c r="F62" s="121"/>
      <c r="G62" s="121"/>
      <c r="H62" s="121"/>
      <c r="I62" s="121"/>
      <c r="J62" s="19"/>
      <c r="K62" s="19"/>
      <c r="L62" s="19"/>
      <c r="M62" s="19"/>
      <c r="N62" s="19"/>
      <c r="O62" s="19"/>
      <c r="P62" s="2"/>
      <c r="Q62" s="19"/>
      <c r="R62" s="19"/>
      <c r="S62" s="19"/>
      <c r="T62" s="19"/>
      <c r="U62" s="19"/>
      <c r="V62" s="19"/>
      <c r="W62" s="19"/>
      <c r="X62" s="19"/>
      <c r="Y62" s="19"/>
      <c r="Z62" s="19"/>
      <c r="AA62" s="19"/>
      <c r="AB62" s="19"/>
      <c r="AC62" s="19"/>
      <c r="AD62" s="19"/>
      <c r="AE62" s="19"/>
      <c r="AF62" s="19"/>
      <c r="AG62" s="19"/>
      <c r="AH62" s="19"/>
      <c r="AI62" s="19"/>
      <c r="AJ62" s="19"/>
      <c r="AK62" s="20"/>
      <c r="AL62" s="120"/>
      <c r="AM62" s="121"/>
      <c r="AN62" s="137"/>
      <c r="AO62" s="120"/>
      <c r="AP62" s="128"/>
      <c r="AQ62" s="127"/>
      <c r="AR62" s="137"/>
      <c r="AS62" s="2"/>
      <c r="AT62" s="2"/>
    </row>
    <row r="63" spans="1:46" ht="15" customHeight="1" x14ac:dyDescent="0.25">
      <c r="A63" s="1"/>
      <c r="B63" s="120"/>
      <c r="C63" s="121"/>
      <c r="D63" s="121"/>
      <c r="E63" s="21"/>
      <c r="F63" s="165" t="s">
        <v>67</v>
      </c>
      <c r="G63" s="121"/>
      <c r="H63" s="121"/>
      <c r="I63" s="121"/>
      <c r="J63" s="121"/>
      <c r="K63" s="23" t="s">
        <v>68</v>
      </c>
      <c r="L63" s="165" t="s">
        <v>69</v>
      </c>
      <c r="M63" s="121"/>
      <c r="N63" s="121"/>
      <c r="O63" s="23" t="s">
        <v>70</v>
      </c>
      <c r="P63" s="165" t="s">
        <v>71</v>
      </c>
      <c r="Q63" s="121"/>
      <c r="R63" s="121"/>
      <c r="S63" s="121"/>
      <c r="T63" s="121"/>
      <c r="U63" s="19"/>
      <c r="V63" s="19"/>
      <c r="W63" s="19"/>
      <c r="X63" s="19"/>
      <c r="Y63" s="19"/>
      <c r="Z63" s="19"/>
      <c r="AA63" s="19"/>
      <c r="AB63" s="19"/>
      <c r="AC63" s="19"/>
      <c r="AD63" s="19"/>
      <c r="AE63" s="19"/>
      <c r="AF63" s="19"/>
      <c r="AG63" s="19"/>
      <c r="AH63" s="19"/>
      <c r="AI63" s="19"/>
      <c r="AJ63" s="19"/>
      <c r="AK63" s="20"/>
      <c r="AL63" s="138" t="s">
        <v>78</v>
      </c>
      <c r="AM63" s="121"/>
      <c r="AN63" s="137"/>
      <c r="AO63" s="120"/>
      <c r="AP63" s="128"/>
      <c r="AQ63" s="127"/>
      <c r="AR63" s="137"/>
      <c r="AS63" s="2"/>
      <c r="AT63" s="2"/>
    </row>
    <row r="64" spans="1:46" ht="15" customHeight="1" x14ac:dyDescent="0.25">
      <c r="A64" s="1"/>
      <c r="B64" s="120"/>
      <c r="C64" s="121"/>
      <c r="D64" s="121"/>
      <c r="E64" s="21"/>
      <c r="F64" s="167"/>
      <c r="G64" s="90"/>
      <c r="H64" s="90"/>
      <c r="I64" s="90"/>
      <c r="J64" s="90"/>
      <c r="K64" s="167"/>
      <c r="L64" s="90"/>
      <c r="M64" s="90"/>
      <c r="N64" s="90"/>
      <c r="O64" s="90"/>
      <c r="P64" s="167"/>
      <c r="Q64" s="90"/>
      <c r="R64" s="90"/>
      <c r="S64" s="90"/>
      <c r="T64" s="90"/>
      <c r="U64" s="176" t="s">
        <v>27</v>
      </c>
      <c r="V64" s="177" t="e">
        <f>ROUNDDOWN(((F64+K64+P64)/K65),0)</f>
        <v>#DIV/0!</v>
      </c>
      <c r="W64" s="121"/>
      <c r="X64" s="121"/>
      <c r="Y64" s="121"/>
      <c r="Z64" s="121"/>
      <c r="AA64" s="121"/>
      <c r="AB64" s="121"/>
      <c r="AC64" s="121"/>
      <c r="AD64" s="121"/>
      <c r="AE64" s="121"/>
      <c r="AF64" s="121"/>
      <c r="AG64" s="19"/>
      <c r="AH64" s="19"/>
      <c r="AI64" s="19"/>
      <c r="AJ64" s="19"/>
      <c r="AK64" s="20"/>
      <c r="AL64" s="120"/>
      <c r="AM64" s="121"/>
      <c r="AN64" s="137"/>
      <c r="AO64" s="120"/>
      <c r="AP64" s="128"/>
      <c r="AQ64" s="127"/>
      <c r="AR64" s="137"/>
      <c r="AS64" s="2"/>
      <c r="AT64" s="2"/>
    </row>
    <row r="65" spans="1:46" ht="15" customHeight="1" x14ac:dyDescent="0.25">
      <c r="A65" s="1"/>
      <c r="B65" s="120"/>
      <c r="C65" s="121"/>
      <c r="D65" s="121"/>
      <c r="E65" s="179" t="s">
        <v>72</v>
      </c>
      <c r="F65" s="121"/>
      <c r="G65" s="121"/>
      <c r="H65" s="121"/>
      <c r="I65" s="121"/>
      <c r="J65" s="121"/>
      <c r="K65" s="178"/>
      <c r="L65" s="97"/>
      <c r="M65" s="97"/>
      <c r="N65" s="97"/>
      <c r="O65" s="97"/>
      <c r="P65" s="19"/>
      <c r="Q65" s="19"/>
      <c r="R65" s="19"/>
      <c r="S65" s="19"/>
      <c r="T65" s="19"/>
      <c r="U65" s="121"/>
      <c r="V65" s="121"/>
      <c r="W65" s="121"/>
      <c r="X65" s="121"/>
      <c r="Y65" s="121"/>
      <c r="Z65" s="121"/>
      <c r="AA65" s="121"/>
      <c r="AB65" s="121"/>
      <c r="AC65" s="121"/>
      <c r="AD65" s="121"/>
      <c r="AE65" s="121"/>
      <c r="AF65" s="121"/>
      <c r="AG65" s="165" t="s">
        <v>73</v>
      </c>
      <c r="AH65" s="121"/>
      <c r="AI65" s="19"/>
      <c r="AJ65" s="19"/>
      <c r="AK65" s="20"/>
      <c r="AL65" s="120"/>
      <c r="AM65" s="121"/>
      <c r="AN65" s="137"/>
      <c r="AO65" s="120"/>
      <c r="AP65" s="128"/>
      <c r="AQ65" s="127"/>
      <c r="AR65" s="137"/>
      <c r="AS65" s="2"/>
      <c r="AT65" s="2"/>
    </row>
    <row r="66" spans="1:46" ht="15" customHeight="1" x14ac:dyDescent="0.25">
      <c r="A66" s="1"/>
      <c r="B66" s="120"/>
      <c r="C66" s="121"/>
      <c r="D66" s="121"/>
      <c r="E66" s="127"/>
      <c r="F66" s="121"/>
      <c r="G66" s="121"/>
      <c r="H66" s="121"/>
      <c r="I66" s="121"/>
      <c r="J66" s="121"/>
      <c r="K66" s="165" t="s">
        <v>74</v>
      </c>
      <c r="L66" s="121"/>
      <c r="M66" s="121"/>
      <c r="N66" s="121"/>
      <c r="O66" s="121"/>
      <c r="P66" s="19"/>
      <c r="Q66" s="19"/>
      <c r="R66" s="19"/>
      <c r="S66" s="19"/>
      <c r="T66" s="19"/>
      <c r="U66" s="19"/>
      <c r="V66" s="19"/>
      <c r="W66" s="19"/>
      <c r="X66" s="19"/>
      <c r="Y66" s="19"/>
      <c r="Z66" s="19"/>
      <c r="AA66" s="19"/>
      <c r="AB66" s="19"/>
      <c r="AC66" s="19"/>
      <c r="AD66" s="19"/>
      <c r="AE66" s="19"/>
      <c r="AF66" s="19"/>
      <c r="AG66" s="19"/>
      <c r="AH66" s="19"/>
      <c r="AI66" s="19"/>
      <c r="AJ66" s="19"/>
      <c r="AK66" s="20"/>
      <c r="AL66" s="120"/>
      <c r="AM66" s="121"/>
      <c r="AN66" s="137"/>
      <c r="AO66" s="120"/>
      <c r="AP66" s="128"/>
      <c r="AQ66" s="127"/>
      <c r="AR66" s="137"/>
      <c r="AS66" s="2"/>
      <c r="AT66" s="2"/>
    </row>
    <row r="67" spans="1:46" ht="25.5" customHeight="1" x14ac:dyDescent="0.25">
      <c r="A67" s="1"/>
      <c r="B67" s="120"/>
      <c r="C67" s="121"/>
      <c r="D67" s="121"/>
      <c r="E67" s="21"/>
      <c r="F67" s="19"/>
      <c r="G67" s="19"/>
      <c r="H67" s="19"/>
      <c r="I67" s="19"/>
      <c r="J67" s="19"/>
      <c r="K67" s="22"/>
      <c r="L67" s="22"/>
      <c r="M67" s="22"/>
      <c r="N67" s="22"/>
      <c r="O67" s="22"/>
      <c r="P67" s="19"/>
      <c r="Q67" s="19"/>
      <c r="R67" s="19"/>
      <c r="S67" s="19"/>
      <c r="T67" s="19"/>
      <c r="U67" s="170" t="s">
        <v>79</v>
      </c>
      <c r="V67" s="77"/>
      <c r="W67" s="25" t="s">
        <v>27</v>
      </c>
      <c r="X67" s="171" t="e">
        <f>ROUNDDOWN(((V64-V57)/V57*100),2)</f>
        <v>#DIV/0!</v>
      </c>
      <c r="Y67" s="77"/>
      <c r="Z67" s="77"/>
      <c r="AA67" s="78"/>
      <c r="AB67" s="26" t="s">
        <v>80</v>
      </c>
      <c r="AC67" s="27"/>
      <c r="AD67" s="27"/>
      <c r="AE67" s="27"/>
      <c r="AF67" s="27"/>
      <c r="AG67" s="27"/>
      <c r="AH67" s="27"/>
      <c r="AI67" s="27"/>
      <c r="AJ67" s="19"/>
      <c r="AK67" s="20"/>
      <c r="AL67" s="120"/>
      <c r="AM67" s="121"/>
      <c r="AN67" s="137"/>
      <c r="AO67" s="120"/>
      <c r="AP67" s="128"/>
      <c r="AQ67" s="127"/>
      <c r="AR67" s="137"/>
      <c r="AS67" s="2"/>
      <c r="AT67" s="2"/>
    </row>
    <row r="68" spans="1:46" ht="15" customHeight="1" x14ac:dyDescent="0.25">
      <c r="A68" s="1"/>
      <c r="B68" s="120"/>
      <c r="C68" s="121"/>
      <c r="D68" s="121"/>
      <c r="E68" s="21"/>
      <c r="F68" s="2"/>
      <c r="G68" s="2"/>
      <c r="H68" s="2"/>
      <c r="I68" s="2"/>
      <c r="J68" s="2"/>
      <c r="K68" s="2"/>
      <c r="L68" s="2"/>
      <c r="M68" s="2"/>
      <c r="N68" s="2"/>
      <c r="O68" s="2"/>
      <c r="P68" s="2"/>
      <c r="Q68" s="2"/>
      <c r="R68" s="28" t="s">
        <v>81</v>
      </c>
      <c r="S68" s="29"/>
      <c r="T68" s="29"/>
      <c r="U68" s="19"/>
      <c r="V68" s="19"/>
      <c r="W68" s="19"/>
      <c r="X68" s="19"/>
      <c r="Y68" s="22"/>
      <c r="Z68" s="22"/>
      <c r="AA68" s="22"/>
      <c r="AB68" s="30"/>
      <c r="AC68" s="30"/>
      <c r="AD68" s="29"/>
      <c r="AE68" s="31"/>
      <c r="AF68" s="27"/>
      <c r="AG68" s="27"/>
      <c r="AH68" s="27"/>
      <c r="AI68" s="27"/>
      <c r="AJ68" s="19"/>
      <c r="AK68" s="20"/>
      <c r="AL68" s="120"/>
      <c r="AM68" s="121"/>
      <c r="AN68" s="137"/>
      <c r="AO68" s="120"/>
      <c r="AP68" s="128"/>
      <c r="AQ68" s="127"/>
      <c r="AR68" s="137"/>
      <c r="AS68" s="2"/>
      <c r="AT68" s="2"/>
    </row>
    <row r="69" spans="1:46" ht="15" customHeight="1" x14ac:dyDescent="0.25">
      <c r="A69" s="1"/>
      <c r="B69" s="120"/>
      <c r="C69" s="121"/>
      <c r="D69" s="121"/>
      <c r="E69" s="21"/>
      <c r="F69" s="2"/>
      <c r="G69" s="2"/>
      <c r="H69" s="2"/>
      <c r="I69" s="2"/>
      <c r="J69" s="2"/>
      <c r="K69" s="2"/>
      <c r="L69" s="2"/>
      <c r="M69" s="2"/>
      <c r="N69" s="2"/>
      <c r="O69" s="2"/>
      <c r="P69" s="2"/>
      <c r="Q69" s="2"/>
      <c r="R69" s="21"/>
      <c r="S69" s="19"/>
      <c r="T69" s="172" t="s">
        <v>79</v>
      </c>
      <c r="U69" s="121"/>
      <c r="V69" s="121"/>
      <c r="W69" s="121"/>
      <c r="X69" s="172" t="s">
        <v>27</v>
      </c>
      <c r="Y69" s="173" t="s">
        <v>82</v>
      </c>
      <c r="Z69" s="90"/>
      <c r="AA69" s="90"/>
      <c r="AB69" s="90"/>
      <c r="AC69" s="90"/>
      <c r="AD69" s="90"/>
      <c r="AE69" s="32"/>
      <c r="AF69" s="27"/>
      <c r="AG69" s="27"/>
      <c r="AH69" s="27"/>
      <c r="AI69" s="27"/>
      <c r="AJ69" s="19"/>
      <c r="AK69" s="20"/>
      <c r="AL69" s="120"/>
      <c r="AM69" s="121"/>
      <c r="AN69" s="137"/>
      <c r="AO69" s="120"/>
      <c r="AP69" s="128"/>
      <c r="AQ69" s="127"/>
      <c r="AR69" s="137"/>
      <c r="AS69" s="2"/>
      <c r="AT69" s="2"/>
    </row>
    <row r="70" spans="1:46" ht="15" customHeight="1" x14ac:dyDescent="0.25">
      <c r="A70" s="1"/>
      <c r="B70" s="120"/>
      <c r="C70" s="121"/>
      <c r="D70" s="121"/>
      <c r="E70" s="21"/>
      <c r="F70" s="2"/>
      <c r="G70" s="2"/>
      <c r="H70" s="2"/>
      <c r="I70" s="2"/>
      <c r="J70" s="2"/>
      <c r="K70" s="2"/>
      <c r="L70" s="2"/>
      <c r="M70" s="2"/>
      <c r="N70" s="2"/>
      <c r="O70" s="2"/>
      <c r="P70" s="2"/>
      <c r="Q70" s="2"/>
      <c r="R70" s="33"/>
      <c r="S70" s="34"/>
      <c r="T70" s="55"/>
      <c r="U70" s="55"/>
      <c r="V70" s="55"/>
      <c r="W70" s="55"/>
      <c r="X70" s="55"/>
      <c r="Y70" s="35"/>
      <c r="Z70" s="35"/>
      <c r="AA70" s="82" t="s">
        <v>83</v>
      </c>
      <c r="AB70" s="62"/>
      <c r="AC70" s="35"/>
      <c r="AD70" s="34"/>
      <c r="AE70" s="36"/>
      <c r="AF70" s="27"/>
      <c r="AG70" s="27"/>
      <c r="AH70" s="27"/>
      <c r="AI70" s="27"/>
      <c r="AJ70" s="19"/>
      <c r="AK70" s="20"/>
      <c r="AL70" s="120"/>
      <c r="AM70" s="121"/>
      <c r="AN70" s="137"/>
      <c r="AO70" s="120"/>
      <c r="AP70" s="128"/>
      <c r="AQ70" s="127"/>
      <c r="AR70" s="137"/>
      <c r="AS70" s="2"/>
      <c r="AT70" s="2"/>
    </row>
    <row r="71" spans="1:46" ht="8.25" customHeight="1" x14ac:dyDescent="0.25">
      <c r="A71" s="1"/>
      <c r="B71" s="122"/>
      <c r="C71" s="55"/>
      <c r="D71" s="55"/>
      <c r="E71" s="33"/>
      <c r="F71" s="34"/>
      <c r="G71" s="34"/>
      <c r="H71" s="34"/>
      <c r="I71" s="34"/>
      <c r="J71" s="34"/>
      <c r="K71" s="35"/>
      <c r="L71" s="35"/>
      <c r="M71" s="35"/>
      <c r="N71" s="35"/>
      <c r="O71" s="35"/>
      <c r="P71" s="34"/>
      <c r="Q71" s="34"/>
      <c r="R71" s="34"/>
      <c r="S71" s="34"/>
      <c r="T71" s="34"/>
      <c r="U71" s="34"/>
      <c r="V71" s="34"/>
      <c r="W71" s="34"/>
      <c r="X71" s="34"/>
      <c r="Y71" s="34"/>
      <c r="Z71" s="34"/>
      <c r="AA71" s="34"/>
      <c r="AB71" s="34"/>
      <c r="AC71" s="34"/>
      <c r="AD71" s="34"/>
      <c r="AE71" s="34"/>
      <c r="AF71" s="34"/>
      <c r="AG71" s="34"/>
      <c r="AH71" s="34"/>
      <c r="AI71" s="34"/>
      <c r="AJ71" s="34"/>
      <c r="AK71" s="37"/>
      <c r="AL71" s="122"/>
      <c r="AM71" s="55"/>
      <c r="AN71" s="56"/>
      <c r="AO71" s="122"/>
      <c r="AP71" s="106"/>
      <c r="AQ71" s="129"/>
      <c r="AR71" s="56"/>
      <c r="AS71" s="2"/>
      <c r="AT71" s="2"/>
    </row>
    <row r="72" spans="1:46" ht="29.25" customHeight="1" x14ac:dyDescent="0.25">
      <c r="A72" s="1"/>
      <c r="B72" s="102" t="s">
        <v>84</v>
      </c>
      <c r="C72" s="58"/>
      <c r="D72" s="58"/>
      <c r="E72" s="54" t="s">
        <v>85</v>
      </c>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6"/>
      <c r="AL72" s="57"/>
      <c r="AM72" s="58"/>
      <c r="AN72" s="59"/>
      <c r="AO72" s="65"/>
      <c r="AP72" s="66"/>
      <c r="AQ72" s="67"/>
      <c r="AR72" s="59"/>
      <c r="AS72" s="2"/>
      <c r="AT72" s="2"/>
    </row>
    <row r="73" spans="1:46" ht="48" customHeight="1" x14ac:dyDescent="0.25">
      <c r="A73" s="1"/>
      <c r="B73" s="102" t="s">
        <v>84</v>
      </c>
      <c r="C73" s="58"/>
      <c r="D73" s="58"/>
      <c r="E73" s="64" t="s">
        <v>86</v>
      </c>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9"/>
      <c r="AL73" s="57"/>
      <c r="AM73" s="58"/>
      <c r="AN73" s="59"/>
      <c r="AO73" s="65"/>
      <c r="AP73" s="66"/>
      <c r="AQ73" s="67"/>
      <c r="AR73" s="59"/>
      <c r="AS73" s="2"/>
      <c r="AT73" s="2"/>
    </row>
    <row r="74" spans="1:46" ht="39.75" customHeight="1" x14ac:dyDescent="0.25">
      <c r="A74" s="1"/>
      <c r="B74" s="102" t="s">
        <v>84</v>
      </c>
      <c r="C74" s="58"/>
      <c r="D74" s="58"/>
      <c r="E74" s="64" t="s">
        <v>87</v>
      </c>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9"/>
      <c r="AL74" s="57"/>
      <c r="AM74" s="58"/>
      <c r="AN74" s="59"/>
      <c r="AO74" s="65"/>
      <c r="AP74" s="66"/>
      <c r="AQ74" s="67"/>
      <c r="AR74" s="59"/>
      <c r="AS74" s="2"/>
      <c r="AT74" s="2"/>
    </row>
    <row r="75" spans="1:46" ht="24.75" customHeight="1" x14ac:dyDescent="0.25">
      <c r="A75" s="1"/>
      <c r="B75" s="102" t="s">
        <v>84</v>
      </c>
      <c r="C75" s="58"/>
      <c r="D75" s="58"/>
      <c r="E75" s="64" t="s">
        <v>88</v>
      </c>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9"/>
      <c r="AL75" s="57"/>
      <c r="AM75" s="58"/>
      <c r="AN75" s="59"/>
      <c r="AO75" s="65"/>
      <c r="AP75" s="66"/>
      <c r="AQ75" s="67"/>
      <c r="AR75" s="59"/>
      <c r="AS75" s="2"/>
      <c r="AT75" s="2"/>
    </row>
    <row r="76" spans="1:46" ht="39.75" customHeight="1" x14ac:dyDescent="0.25">
      <c r="A76" s="1"/>
      <c r="B76" s="102" t="s">
        <v>89</v>
      </c>
      <c r="C76" s="58"/>
      <c r="D76" s="58"/>
      <c r="E76" s="64" t="s">
        <v>90</v>
      </c>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9"/>
      <c r="AL76" s="57"/>
      <c r="AM76" s="58"/>
      <c r="AN76" s="59"/>
      <c r="AO76" s="65"/>
      <c r="AP76" s="66"/>
      <c r="AQ76" s="67"/>
      <c r="AR76" s="59"/>
      <c r="AS76" s="2"/>
      <c r="AT76" s="2"/>
    </row>
    <row r="77" spans="1:46" ht="35.25" customHeight="1" x14ac:dyDescent="0.25">
      <c r="A77" s="1"/>
      <c r="B77" s="109" t="s">
        <v>91</v>
      </c>
      <c r="C77" s="69"/>
      <c r="D77" s="69"/>
      <c r="E77" s="68" t="s">
        <v>92</v>
      </c>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70"/>
      <c r="AL77" s="71"/>
      <c r="AM77" s="69"/>
      <c r="AN77" s="70"/>
      <c r="AO77" s="72"/>
      <c r="AP77" s="73"/>
      <c r="AQ77" s="74"/>
      <c r="AR77" s="75"/>
      <c r="AS77" s="2"/>
      <c r="AT77" s="2"/>
    </row>
    <row r="78" spans="1:46" ht="24.75" customHeight="1" x14ac:dyDescent="0.25">
      <c r="A78" s="1"/>
      <c r="B78" s="38"/>
      <c r="C78" s="38"/>
      <c r="D78" s="38"/>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39"/>
      <c r="AM78" s="39"/>
      <c r="AN78" s="39"/>
      <c r="AO78" s="39"/>
      <c r="AP78" s="39"/>
      <c r="AQ78" s="39"/>
      <c r="AR78" s="39"/>
      <c r="AS78" s="2"/>
      <c r="AT78" s="2"/>
    </row>
    <row r="79" spans="1:46" ht="69" customHeight="1" x14ac:dyDescent="0.25">
      <c r="A79" s="1"/>
      <c r="B79" s="80" t="s">
        <v>93</v>
      </c>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81"/>
      <c r="AL79" s="76" t="s">
        <v>9</v>
      </c>
      <c r="AM79" s="77"/>
      <c r="AN79" s="78"/>
      <c r="AO79" s="79" t="s">
        <v>10</v>
      </c>
      <c r="AP79" s="77"/>
      <c r="AQ79" s="77"/>
      <c r="AR79" s="78"/>
      <c r="AS79" s="2"/>
      <c r="AT79" s="2"/>
    </row>
    <row r="80" spans="1:46" ht="24.75" customHeight="1" x14ac:dyDescent="0.25">
      <c r="A80" s="1"/>
      <c r="B80" s="110" t="s">
        <v>94</v>
      </c>
      <c r="C80" s="62"/>
      <c r="D80" s="87"/>
      <c r="E80" s="54" t="s">
        <v>95</v>
      </c>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6"/>
      <c r="AL80" s="61"/>
      <c r="AM80" s="62"/>
      <c r="AN80" s="63"/>
      <c r="AO80" s="40"/>
      <c r="AP80" s="41"/>
      <c r="AQ80" s="42"/>
      <c r="AR80" s="41"/>
      <c r="AS80" s="2"/>
      <c r="AT80" s="2"/>
    </row>
    <row r="81" spans="1:46" ht="24.75" customHeight="1" x14ac:dyDescent="0.25">
      <c r="A81" s="1"/>
      <c r="B81" s="102" t="s">
        <v>96</v>
      </c>
      <c r="C81" s="58"/>
      <c r="D81" s="83"/>
      <c r="E81" s="54" t="s">
        <v>97</v>
      </c>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6"/>
      <c r="AL81" s="57"/>
      <c r="AM81" s="58"/>
      <c r="AN81" s="59"/>
      <c r="AO81" s="43"/>
      <c r="AP81" s="44"/>
      <c r="AQ81" s="45"/>
      <c r="AR81" s="44"/>
      <c r="AS81" s="2"/>
      <c r="AT81" s="2"/>
    </row>
    <row r="82" spans="1:46" ht="24.75" customHeight="1" x14ac:dyDescent="0.25">
      <c r="A82" s="1"/>
      <c r="B82" s="102" t="s">
        <v>98</v>
      </c>
      <c r="C82" s="58"/>
      <c r="D82" s="83"/>
      <c r="E82" s="54" t="s">
        <v>99</v>
      </c>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6"/>
      <c r="AL82" s="57"/>
      <c r="AM82" s="58"/>
      <c r="AN82" s="59"/>
      <c r="AO82" s="43"/>
      <c r="AP82" s="44"/>
      <c r="AQ82" s="45"/>
      <c r="AR82" s="44"/>
      <c r="AS82" s="2"/>
      <c r="AT82" s="2"/>
    </row>
    <row r="83" spans="1:46" ht="24.75" customHeight="1" x14ac:dyDescent="0.25">
      <c r="A83" s="1"/>
      <c r="B83" s="102" t="s">
        <v>100</v>
      </c>
      <c r="C83" s="58"/>
      <c r="D83" s="83"/>
      <c r="E83" s="64" t="s">
        <v>101</v>
      </c>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9"/>
      <c r="AL83" s="57"/>
      <c r="AM83" s="58"/>
      <c r="AN83" s="59"/>
      <c r="AO83" s="43"/>
      <c r="AP83" s="44"/>
      <c r="AQ83" s="45"/>
      <c r="AR83" s="44"/>
      <c r="AS83" s="2"/>
      <c r="AT83" s="2"/>
    </row>
    <row r="84" spans="1:46" ht="38.25" customHeight="1" x14ac:dyDescent="0.25">
      <c r="A84" s="1"/>
      <c r="B84" s="102" t="s">
        <v>102</v>
      </c>
      <c r="C84" s="58"/>
      <c r="D84" s="83"/>
      <c r="E84" s="64" t="s">
        <v>103</v>
      </c>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9"/>
      <c r="AL84" s="57"/>
      <c r="AM84" s="58"/>
      <c r="AN84" s="59"/>
      <c r="AO84" s="43"/>
      <c r="AP84" s="44"/>
      <c r="AQ84" s="45"/>
      <c r="AR84" s="44"/>
      <c r="AS84" s="2"/>
      <c r="AT84" s="2"/>
    </row>
    <row r="85" spans="1:46" ht="24.75" customHeight="1" x14ac:dyDescent="0.25">
      <c r="A85" s="1"/>
      <c r="B85" s="102" t="s">
        <v>104</v>
      </c>
      <c r="C85" s="58"/>
      <c r="D85" s="83"/>
      <c r="E85" s="54" t="s">
        <v>105</v>
      </c>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6"/>
      <c r="AL85" s="57"/>
      <c r="AM85" s="58"/>
      <c r="AN85" s="59"/>
      <c r="AO85" s="43"/>
      <c r="AP85" s="44"/>
      <c r="AQ85" s="45"/>
      <c r="AR85" s="44"/>
      <c r="AS85" s="2"/>
      <c r="AT85" s="2"/>
    </row>
    <row r="86" spans="1:46" ht="24.75" customHeight="1" x14ac:dyDescent="0.25">
      <c r="A86" s="1"/>
      <c r="B86" s="102" t="s">
        <v>106</v>
      </c>
      <c r="C86" s="58"/>
      <c r="D86" s="83"/>
      <c r="E86" s="54" t="s">
        <v>107</v>
      </c>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6"/>
      <c r="AL86" s="57"/>
      <c r="AM86" s="58"/>
      <c r="AN86" s="59"/>
      <c r="AO86" s="43"/>
      <c r="AP86" s="44"/>
      <c r="AQ86" s="45"/>
      <c r="AR86" s="44"/>
      <c r="AS86" s="2"/>
      <c r="AT86" s="2"/>
    </row>
    <row r="87" spans="1:46" ht="50.25" customHeight="1" x14ac:dyDescent="0.25">
      <c r="A87" s="1"/>
      <c r="B87" s="102" t="s">
        <v>108</v>
      </c>
      <c r="C87" s="58"/>
      <c r="D87" s="83"/>
      <c r="E87" s="54" t="s">
        <v>109</v>
      </c>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6"/>
      <c r="AL87" s="60"/>
      <c r="AM87" s="58"/>
      <c r="AN87" s="59"/>
      <c r="AO87" s="43"/>
      <c r="AP87" s="44"/>
      <c r="AQ87" s="45"/>
      <c r="AR87" s="44"/>
      <c r="AS87" s="46"/>
      <c r="AT87" s="2"/>
    </row>
    <row r="88" spans="1:46" ht="30" customHeight="1" x14ac:dyDescent="0.25">
      <c r="A88" s="1"/>
      <c r="B88" s="105" t="s">
        <v>108</v>
      </c>
      <c r="C88" s="55"/>
      <c r="D88" s="106"/>
      <c r="E88" s="54" t="s">
        <v>110</v>
      </c>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6"/>
      <c r="AL88" s="60"/>
      <c r="AM88" s="58"/>
      <c r="AN88" s="59"/>
      <c r="AO88" s="43"/>
      <c r="AP88" s="44"/>
      <c r="AQ88" s="45"/>
      <c r="AR88" s="44"/>
      <c r="AS88" s="46"/>
      <c r="AT88" s="2"/>
    </row>
    <row r="89" spans="1:46" ht="30" customHeight="1" x14ac:dyDescent="0.25">
      <c r="A89" s="1"/>
      <c r="B89" s="102" t="s">
        <v>108</v>
      </c>
      <c r="C89" s="58"/>
      <c r="D89" s="83"/>
      <c r="E89" s="54" t="s">
        <v>111</v>
      </c>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6"/>
      <c r="AL89" s="60"/>
      <c r="AM89" s="58"/>
      <c r="AN89" s="59"/>
      <c r="AO89" s="47"/>
      <c r="AP89" s="48"/>
      <c r="AQ89" s="45"/>
      <c r="AR89" s="48"/>
      <c r="AS89" s="46"/>
      <c r="AT89" s="2"/>
    </row>
    <row r="90" spans="1:46" ht="37.5" customHeight="1" x14ac:dyDescent="0.25">
      <c r="A90" s="1"/>
      <c r="B90" s="107" t="s">
        <v>108</v>
      </c>
      <c r="C90" s="90"/>
      <c r="D90" s="108"/>
      <c r="E90" s="89" t="s">
        <v>112</v>
      </c>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1"/>
      <c r="AL90" s="92"/>
      <c r="AM90" s="90"/>
      <c r="AN90" s="91"/>
      <c r="AO90" s="49"/>
      <c r="AP90" s="50"/>
      <c r="AQ90" s="51"/>
      <c r="AR90" s="50"/>
      <c r="AS90" s="46"/>
      <c r="AT90" s="2"/>
    </row>
    <row r="91" spans="1:46" ht="24.75" customHeight="1" x14ac:dyDescent="0.25">
      <c r="A91" s="1"/>
      <c r="B91" s="38"/>
      <c r="C91" s="38"/>
      <c r="D91" s="38"/>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39"/>
      <c r="AM91" s="39"/>
      <c r="AN91" s="39"/>
      <c r="AO91" s="39"/>
      <c r="AP91" s="39"/>
      <c r="AQ91" s="39"/>
      <c r="AR91" s="39"/>
      <c r="AS91" s="2"/>
      <c r="AT91" s="2"/>
    </row>
    <row r="92" spans="1:46" ht="39.75" customHeight="1" x14ac:dyDescent="0.25">
      <c r="A92" s="2"/>
      <c r="B92" s="93" t="s">
        <v>113</v>
      </c>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5"/>
      <c r="AL92" s="96" t="s">
        <v>9</v>
      </c>
      <c r="AM92" s="97"/>
      <c r="AN92" s="98"/>
      <c r="AO92" s="99" t="s">
        <v>10</v>
      </c>
      <c r="AP92" s="94"/>
      <c r="AQ92" s="94"/>
      <c r="AR92" s="100"/>
      <c r="AS92" s="2"/>
      <c r="AT92" s="2"/>
    </row>
    <row r="93" spans="1:46" ht="22.5" customHeight="1" x14ac:dyDescent="0.25">
      <c r="A93" s="2"/>
      <c r="B93" s="103"/>
      <c r="C93" s="62"/>
      <c r="D93" s="62"/>
      <c r="E93" s="101" t="s">
        <v>114</v>
      </c>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87"/>
      <c r="AL93" s="61"/>
      <c r="AM93" s="62"/>
      <c r="AN93" s="63"/>
      <c r="AO93" s="86"/>
      <c r="AP93" s="87"/>
      <c r="AQ93" s="88"/>
      <c r="AR93" s="63"/>
      <c r="AS93" s="2"/>
      <c r="AT93" s="2"/>
    </row>
    <row r="94" spans="1:46" ht="30.75" customHeight="1" x14ac:dyDescent="0.25">
      <c r="A94" s="2"/>
      <c r="B94" s="104"/>
      <c r="C94" s="58"/>
      <c r="D94" s="58"/>
      <c r="E94" s="64" t="s">
        <v>115</v>
      </c>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83"/>
      <c r="AL94" s="85"/>
      <c r="AM94" s="58"/>
      <c r="AN94" s="59"/>
      <c r="AO94" s="65"/>
      <c r="AP94" s="83"/>
      <c r="AQ94" s="67"/>
      <c r="AR94" s="59"/>
      <c r="AS94" s="2"/>
      <c r="AT94" s="2"/>
    </row>
    <row r="95" spans="1:46" ht="26.25" customHeight="1" x14ac:dyDescent="0.25">
      <c r="A95" s="2"/>
      <c r="B95" s="104"/>
      <c r="C95" s="58"/>
      <c r="D95" s="58"/>
      <c r="E95" s="52" t="s">
        <v>116</v>
      </c>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2"/>
      <c r="AT95" s="2"/>
    </row>
    <row r="96" spans="1:46" ht="37.5" customHeight="1" x14ac:dyDescent="0.25">
      <c r="A96" s="2"/>
      <c r="B96" s="104"/>
      <c r="C96" s="58"/>
      <c r="D96" s="58"/>
      <c r="E96" s="64" t="s">
        <v>117</v>
      </c>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83"/>
      <c r="AL96" s="60"/>
      <c r="AM96" s="58"/>
      <c r="AN96" s="59"/>
      <c r="AO96" s="65"/>
      <c r="AP96" s="83"/>
      <c r="AQ96" s="67"/>
      <c r="AR96" s="59"/>
      <c r="AS96" s="2"/>
      <c r="AT96" s="2"/>
    </row>
    <row r="97" spans="1:46" ht="37.5" customHeight="1" x14ac:dyDescent="0.25">
      <c r="A97" s="2"/>
      <c r="B97" s="104"/>
      <c r="C97" s="58"/>
      <c r="D97" s="58"/>
      <c r="E97" s="64" t="s">
        <v>118</v>
      </c>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83"/>
      <c r="AL97" s="60"/>
      <c r="AM97" s="58"/>
      <c r="AN97" s="59"/>
      <c r="AO97" s="65"/>
      <c r="AP97" s="83"/>
      <c r="AQ97" s="67"/>
      <c r="AR97" s="59"/>
      <c r="AS97" s="2"/>
      <c r="AT97" s="2"/>
    </row>
    <row r="98" spans="1:46" ht="37.5" customHeight="1" x14ac:dyDescent="0.25">
      <c r="A98" s="2"/>
      <c r="B98" s="104"/>
      <c r="C98" s="58"/>
      <c r="D98" s="58"/>
      <c r="E98" s="64" t="s">
        <v>119</v>
      </c>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83"/>
      <c r="AL98" s="60"/>
      <c r="AM98" s="58"/>
      <c r="AN98" s="59"/>
      <c r="AO98" s="65"/>
      <c r="AP98" s="83"/>
      <c r="AQ98" s="67"/>
      <c r="AR98" s="59"/>
      <c r="AS98" s="2"/>
      <c r="AT98" s="2"/>
    </row>
    <row r="99" spans="1:46" ht="37.5" customHeight="1" x14ac:dyDescent="0.25">
      <c r="A99" s="2"/>
      <c r="B99" s="104"/>
      <c r="C99" s="58"/>
      <c r="D99" s="58"/>
      <c r="E99" s="64" t="s">
        <v>120</v>
      </c>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83"/>
      <c r="AL99" s="84"/>
      <c r="AM99" s="58"/>
      <c r="AN99" s="59"/>
      <c r="AO99" s="65"/>
      <c r="AP99" s="83"/>
      <c r="AQ99" s="67"/>
      <c r="AR99" s="59"/>
      <c r="AS99" s="2"/>
      <c r="AT99" s="2"/>
    </row>
    <row r="100" spans="1:46" ht="13.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row>
    <row r="101" spans="1:46" ht="13.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row>
    <row r="102" spans="1:46" ht="13.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row>
    <row r="103" spans="1:46" ht="13.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row>
    <row r="104" spans="1:46" ht="13.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row>
    <row r="105" spans="1:46" ht="13.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row>
    <row r="106" spans="1:46" ht="13.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row>
    <row r="107" spans="1:46" ht="13.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row>
    <row r="108" spans="1:46" ht="13.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row>
    <row r="109" spans="1:46" ht="13.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row>
    <row r="110" spans="1:46" ht="13.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row>
    <row r="111" spans="1:46" ht="13.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row>
    <row r="112" spans="1:46" ht="13.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row>
    <row r="113" spans="1:46" ht="13.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row>
    <row r="114" spans="1:46" ht="13.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row>
    <row r="115" spans="1:46" ht="13.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row>
    <row r="116" spans="1:46" ht="13.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row>
    <row r="117" spans="1:46" ht="13.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row>
    <row r="118" spans="1:46" ht="13.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row>
    <row r="119" spans="1:46" ht="13.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row>
    <row r="120" spans="1:46" ht="13.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row>
    <row r="121" spans="1:46" ht="13.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row>
    <row r="122" spans="1:46" ht="13.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row>
    <row r="123" spans="1:46" ht="13.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row>
    <row r="124" spans="1:46" ht="13.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row>
    <row r="125" spans="1:46" ht="13.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row>
    <row r="126" spans="1:46" ht="13.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row>
    <row r="127" spans="1:46" ht="13.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row>
    <row r="128" spans="1:46" ht="13.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row>
    <row r="129" spans="1:46" ht="13.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row>
    <row r="130" spans="1:46" ht="13.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row>
    <row r="131" spans="1:46" ht="13.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row>
    <row r="132" spans="1:46" ht="13.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row>
    <row r="133" spans="1:46" ht="13.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row>
    <row r="134" spans="1:46" ht="13.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row>
    <row r="135" spans="1:46" ht="13.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row>
    <row r="136" spans="1:46" ht="13.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row>
    <row r="137" spans="1:46" ht="13.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row>
    <row r="138" spans="1:46" ht="13.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row>
    <row r="139" spans="1:46" ht="13.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row>
    <row r="140" spans="1:46" ht="13.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row>
    <row r="141" spans="1:46" ht="13.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row>
    <row r="142" spans="1:46" ht="13.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row>
    <row r="143" spans="1:46" ht="13.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row>
    <row r="144" spans="1:46" ht="13.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row>
    <row r="145" spans="1:46" ht="13.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row>
    <row r="146" spans="1:46" ht="13.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row>
    <row r="147" spans="1:46" ht="13.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row>
    <row r="148" spans="1:46" ht="13.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row>
    <row r="149" spans="1:46" ht="13.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row>
    <row r="150" spans="1:46" ht="13.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row>
    <row r="151" spans="1:46" ht="13.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row>
    <row r="152" spans="1:46" ht="13.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row>
    <row r="153" spans="1:46" ht="13.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row>
    <row r="154" spans="1:46" ht="13.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row>
    <row r="155" spans="1:46" ht="13.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row>
    <row r="156" spans="1:46" ht="13.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row>
    <row r="157" spans="1:46" ht="13.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row>
    <row r="158" spans="1:46" ht="13.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row>
    <row r="159" spans="1:46" ht="13.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row>
    <row r="160" spans="1:46" ht="13.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row>
    <row r="161" spans="1:46" ht="13.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row>
    <row r="162" spans="1:46" ht="13.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row>
    <row r="163" spans="1:46" ht="13.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row>
    <row r="164" spans="1:46" ht="13.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row>
    <row r="165" spans="1:46" ht="13.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row>
    <row r="166" spans="1:46" ht="13.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row>
    <row r="167" spans="1:46" ht="13.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row>
    <row r="168" spans="1:46" ht="13.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row>
    <row r="169" spans="1:46" ht="13.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row>
    <row r="170" spans="1:46" ht="13.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row>
    <row r="171" spans="1:46" ht="13.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row>
    <row r="172" spans="1:46" ht="13.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row>
    <row r="173" spans="1:46" ht="13.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row>
    <row r="174" spans="1:46" ht="13.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row>
    <row r="175" spans="1:46" ht="13.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row>
    <row r="176" spans="1:46" ht="13.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row>
    <row r="177" spans="1:46" ht="13.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row>
    <row r="178" spans="1:46" ht="13.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row>
    <row r="179" spans="1:46" ht="13.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row>
    <row r="180" spans="1:46" ht="13.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row>
    <row r="181" spans="1:46" ht="13.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row>
    <row r="182" spans="1:46" ht="13.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row>
    <row r="183" spans="1:46" ht="13.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row>
    <row r="184" spans="1:46" ht="13.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row>
    <row r="185" spans="1:46" ht="13.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row>
    <row r="186" spans="1:46" ht="13.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row>
    <row r="187" spans="1:46" ht="13.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row>
    <row r="188" spans="1:46" ht="13.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row>
    <row r="189" spans="1:46" ht="13.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row>
    <row r="190" spans="1:46" ht="13.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row>
    <row r="191" spans="1:46" ht="13.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row>
    <row r="192" spans="1:46" ht="13.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row>
    <row r="193" spans="1:46" ht="13.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row>
    <row r="194" spans="1:46" ht="13.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row>
    <row r="195" spans="1:46" ht="13.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row>
    <row r="196" spans="1:46" ht="13.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row>
    <row r="197" spans="1:46" ht="13.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row>
    <row r="198" spans="1:46" ht="13.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row>
    <row r="199" spans="1:46" ht="13.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row>
    <row r="200" spans="1:46" ht="13.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row>
    <row r="201" spans="1:46" ht="13.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row>
    <row r="202" spans="1:46" ht="13.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row>
    <row r="203" spans="1:46" ht="13.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row>
    <row r="204" spans="1:46" ht="13.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row>
    <row r="205" spans="1:46" ht="13.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row>
    <row r="206" spans="1:46" ht="13.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row>
    <row r="207" spans="1:46" ht="13.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row>
    <row r="208" spans="1:46" ht="13.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row>
    <row r="209" spans="1:46" ht="13.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row>
    <row r="210" spans="1:46" ht="13.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row>
    <row r="211" spans="1:46" ht="13.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row>
    <row r="212" spans="1:46" ht="13.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row>
    <row r="213" spans="1:46" ht="13.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row>
    <row r="214" spans="1:46" ht="13.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row>
    <row r="215" spans="1:46" ht="13.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row>
    <row r="216" spans="1:46" ht="13.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row>
    <row r="217" spans="1:46" ht="13.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row>
    <row r="218" spans="1:46" ht="13.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row>
    <row r="219" spans="1:46" ht="13.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row>
    <row r="220" spans="1:46" ht="13.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row>
    <row r="221" spans="1:46" ht="13.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row>
    <row r="222" spans="1:46" ht="13.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ht="13.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row>
    <row r="224" spans="1:46" ht="13.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row>
    <row r="225" spans="1:46" ht="13.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row>
    <row r="226" spans="1:46" ht="13.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row>
    <row r="227" spans="1:46" ht="13.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row>
    <row r="228" spans="1:46" ht="13.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row>
    <row r="229" spans="1:46" ht="13.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row>
    <row r="230" spans="1:46" ht="13.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row>
    <row r="231" spans="1:46" ht="13.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row>
    <row r="232" spans="1:46" ht="13.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row>
    <row r="233" spans="1:46" ht="13.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row>
    <row r="234" spans="1:46" ht="13.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row>
    <row r="235" spans="1:46" ht="13.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row>
    <row r="236" spans="1:46" ht="13.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row>
    <row r="237" spans="1:46" ht="13.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row>
    <row r="238" spans="1:46" ht="13.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row>
    <row r="239" spans="1:46" ht="13.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row>
    <row r="240" spans="1:46" ht="13.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row>
    <row r="241" spans="1:46" ht="13.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row>
    <row r="242" spans="1:46" ht="13.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row>
    <row r="243" spans="1:46" ht="13.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row>
    <row r="244" spans="1:46" ht="13.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row>
    <row r="245" spans="1:46" ht="13.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row>
    <row r="246" spans="1:46" ht="13.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row>
    <row r="247" spans="1:46" ht="13.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row>
    <row r="248" spans="1:46" ht="13.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row>
    <row r="249" spans="1:46" ht="13.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row>
    <row r="250" spans="1:46" ht="13.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row>
    <row r="251" spans="1:46" ht="13.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row>
    <row r="252" spans="1:46" ht="13.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row>
    <row r="253" spans="1:46" ht="13.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row>
    <row r="254" spans="1:46" ht="13.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row>
    <row r="255" spans="1:46" ht="13.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row>
    <row r="256" spans="1:46" ht="13.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row>
    <row r="257" spans="1:46" ht="13.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row>
    <row r="258" spans="1:46" ht="13.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row>
    <row r="259" spans="1:46" ht="13.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row>
    <row r="260" spans="1:46" ht="13.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row>
    <row r="261" spans="1:46" ht="13.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row>
    <row r="262" spans="1:46" ht="13.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row>
    <row r="263" spans="1:46" ht="13.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row>
    <row r="264" spans="1:46" ht="13.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row>
    <row r="265" spans="1:46" ht="13.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row>
    <row r="266" spans="1:46" ht="13.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row>
    <row r="267" spans="1:46" ht="13.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row>
    <row r="268" spans="1:46" ht="13.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row>
    <row r="269" spans="1:46" ht="13.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row>
    <row r="270" spans="1:46" ht="13.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row>
    <row r="271" spans="1:46" ht="13.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row>
    <row r="272" spans="1:46" ht="13.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row>
    <row r="273" spans="1:46" ht="13.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row>
    <row r="274" spans="1:46" ht="13.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row>
    <row r="275" spans="1:46" ht="13.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row>
    <row r="276" spans="1:46" ht="13.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row>
    <row r="277" spans="1:46" ht="13.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row>
    <row r="278" spans="1:46" ht="13.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row>
    <row r="279" spans="1:46" ht="13.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row>
    <row r="280" spans="1:46" ht="13.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row>
    <row r="281" spans="1:46" ht="13.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row>
    <row r="282" spans="1:46" ht="13.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row>
    <row r="283" spans="1:46" ht="13.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row>
    <row r="284" spans="1:46" ht="13.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row>
    <row r="285" spans="1:46" ht="13.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row>
    <row r="286" spans="1:46" ht="13.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row>
    <row r="287" spans="1:46" ht="13.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row>
    <row r="288" spans="1:46" ht="13.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row>
    <row r="289" spans="1:46" ht="13.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row>
    <row r="290" spans="1:46" ht="13.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row>
    <row r="291" spans="1:46" ht="13.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row>
    <row r="292" spans="1:46" ht="13.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row>
    <row r="293" spans="1:46" ht="13.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row>
    <row r="294" spans="1:46" ht="13.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row>
    <row r="295" spans="1:46" ht="13.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row>
    <row r="296" spans="1:46" ht="13.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row>
    <row r="297" spans="1:46" ht="13.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row>
    <row r="298" spans="1:46" ht="13.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row>
    <row r="299" spans="1:46" ht="13.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row>
    <row r="300" spans="1:46" ht="13.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row>
    <row r="301" spans="1:46" ht="13.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row>
    <row r="302" spans="1:46" ht="13.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row>
    <row r="303" spans="1:46" ht="13.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row>
    <row r="304" spans="1:46" ht="13.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row>
    <row r="305" spans="1:46" ht="13.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row>
    <row r="306" spans="1:46" ht="13.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row>
    <row r="307" spans="1:46" ht="13.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row>
    <row r="308" spans="1:46" ht="13.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row>
    <row r="309" spans="1:46" ht="13.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row>
    <row r="310" spans="1:46" ht="13.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row>
    <row r="311" spans="1:46" ht="13.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row>
    <row r="312" spans="1:46" ht="13.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row>
    <row r="313" spans="1:46" ht="13.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row>
    <row r="314" spans="1:46" ht="13.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row>
    <row r="315" spans="1:46" ht="13.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row>
    <row r="316" spans="1:46" ht="13.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row>
    <row r="317" spans="1:46" ht="13.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row>
    <row r="318" spans="1:46" ht="13.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row>
    <row r="319" spans="1:46" ht="13.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row>
    <row r="320" spans="1:46" ht="13.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row>
    <row r="321" spans="1:46" ht="13.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row>
    <row r="322" spans="1:46" ht="13.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row>
    <row r="323" spans="1:46" ht="13.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row>
    <row r="324" spans="1:46" ht="13.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row>
    <row r="325" spans="1:46" ht="13.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row>
    <row r="326" spans="1:46" ht="13.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row>
    <row r="327" spans="1:46" ht="13.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row>
    <row r="328" spans="1:46" ht="13.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row>
    <row r="329" spans="1:46" ht="13.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row>
    <row r="330" spans="1:46" ht="13.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row>
    <row r="331" spans="1:46" ht="13.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row>
    <row r="332" spans="1:46" ht="13.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row>
    <row r="333" spans="1:46" ht="13.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row>
    <row r="334" spans="1:46" ht="13.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row>
    <row r="335" spans="1:46" ht="13.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row>
    <row r="336" spans="1:46" ht="13.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row>
    <row r="337" spans="1:46" ht="13.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row>
    <row r="338" spans="1:46" ht="13.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row>
    <row r="339" spans="1:46" ht="13.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row>
    <row r="340" spans="1:46" ht="13.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row>
    <row r="341" spans="1:46" ht="13.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row>
    <row r="342" spans="1:46" ht="13.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row>
    <row r="343" spans="1:46" ht="13.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row>
    <row r="344" spans="1:46" ht="13.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row>
    <row r="345" spans="1:46" ht="13.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row>
    <row r="346" spans="1:46" ht="13.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row>
    <row r="347" spans="1:46" ht="13.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row>
    <row r="348" spans="1:46" ht="13.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row>
    <row r="349" spans="1:46" ht="13.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row>
    <row r="350" spans="1:46" ht="13.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row>
    <row r="351" spans="1:46" ht="13.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row>
    <row r="352" spans="1:46" ht="13.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row>
    <row r="353" spans="1:46" ht="13.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row>
    <row r="354" spans="1:46" ht="13.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row>
    <row r="355" spans="1:46" ht="13.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row>
    <row r="356" spans="1:46" ht="13.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row>
    <row r="357" spans="1:46" ht="13.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row>
    <row r="358" spans="1:46" ht="13.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row>
    <row r="359" spans="1:46" ht="13.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row>
    <row r="360" spans="1:46" ht="13.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row>
    <row r="361" spans="1:46" ht="13.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row>
    <row r="362" spans="1:46" ht="13.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row>
    <row r="363" spans="1:46" ht="13.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row>
    <row r="364" spans="1:46" ht="13.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row>
    <row r="365" spans="1:46" ht="13.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row>
    <row r="366" spans="1:46" ht="13.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row>
    <row r="367" spans="1:46" ht="13.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row>
    <row r="368" spans="1:46" ht="13.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row>
    <row r="369" spans="1:46" ht="13.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row>
    <row r="370" spans="1:46" ht="13.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row>
    <row r="371" spans="1:46" ht="13.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row>
    <row r="372" spans="1:46" ht="13.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row>
    <row r="373" spans="1:46" ht="13.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row>
    <row r="374" spans="1:46" ht="13.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row>
    <row r="375" spans="1:46" ht="13.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row>
    <row r="376" spans="1:46" ht="13.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row>
    <row r="377" spans="1:46" ht="13.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row>
    <row r="378" spans="1:46" ht="13.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row>
    <row r="379" spans="1:46" ht="13.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row>
    <row r="380" spans="1:46" ht="13.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row>
    <row r="381" spans="1:46" ht="13.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row>
    <row r="382" spans="1:46" ht="13.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row>
    <row r="383" spans="1:46" ht="13.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row>
    <row r="384" spans="1:46" ht="13.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row>
    <row r="385" spans="1:46" ht="13.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row>
    <row r="386" spans="1:46" ht="13.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row>
    <row r="387" spans="1:46" ht="13.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row>
    <row r="388" spans="1:46" ht="13.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row>
    <row r="389" spans="1:46" ht="13.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row>
    <row r="390" spans="1:46" ht="13.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row>
    <row r="391" spans="1:46" ht="13.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row>
    <row r="392" spans="1:46" ht="13.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row>
    <row r="393" spans="1:46" ht="13.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row>
    <row r="394" spans="1:46" ht="13.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row>
    <row r="395" spans="1:46" ht="13.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row>
    <row r="396" spans="1:46" ht="13.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row>
    <row r="397" spans="1:46" ht="13.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row>
    <row r="398" spans="1:46" ht="13.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row>
    <row r="399" spans="1:46" ht="13.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row>
    <row r="400" spans="1:46" ht="13.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row>
    <row r="401" spans="1:46" ht="13.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row>
    <row r="402" spans="1:46" ht="13.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row>
    <row r="403" spans="1:46" ht="13.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row>
    <row r="404" spans="1:46" ht="13.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row>
    <row r="405" spans="1:46" ht="13.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row>
    <row r="406" spans="1:46" ht="13.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row>
    <row r="407" spans="1:46" ht="13.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row>
    <row r="408" spans="1:46" ht="13.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row>
    <row r="409" spans="1:46" ht="13.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row>
    <row r="410" spans="1:46" ht="13.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row>
    <row r="411" spans="1:46" ht="13.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row>
    <row r="412" spans="1:46" ht="13.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row>
    <row r="413" spans="1:46" ht="13.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row>
    <row r="414" spans="1:46" ht="13.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row>
    <row r="415" spans="1:46" ht="13.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row>
    <row r="416" spans="1:46" ht="13.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row>
    <row r="417" spans="1:46" ht="13.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row>
    <row r="418" spans="1:46" ht="13.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row>
    <row r="419" spans="1:46" ht="13.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row>
    <row r="420" spans="1:46" ht="13.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row>
    <row r="421" spans="1:46" ht="13.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row>
    <row r="422" spans="1:46" ht="13.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row>
    <row r="423" spans="1:46" ht="13.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row>
    <row r="424" spans="1:46" ht="13.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row>
    <row r="425" spans="1:46" ht="13.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row>
    <row r="426" spans="1:46" ht="13.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row>
    <row r="427" spans="1:46" ht="13.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row>
    <row r="428" spans="1:46" ht="13.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row>
    <row r="429" spans="1:46" ht="13.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row>
    <row r="430" spans="1:46" ht="13.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row>
    <row r="431" spans="1:46" ht="13.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row>
    <row r="432" spans="1:46" ht="13.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row>
    <row r="433" spans="1:46" ht="13.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row>
    <row r="434" spans="1:46" ht="13.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row>
    <row r="435" spans="1:46" ht="13.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row>
    <row r="436" spans="1:46" ht="13.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row>
    <row r="437" spans="1:46" ht="13.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row>
    <row r="438" spans="1:46" ht="13.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row>
    <row r="439" spans="1:46" ht="13.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row>
    <row r="440" spans="1:46" ht="13.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row>
    <row r="441" spans="1:46" ht="13.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row>
    <row r="442" spans="1:46" ht="13.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row>
    <row r="443" spans="1:46" ht="13.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row>
    <row r="444" spans="1:46" ht="13.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row>
    <row r="445" spans="1:46" ht="13.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row>
    <row r="446" spans="1:46" ht="13.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row>
    <row r="447" spans="1:46" ht="13.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row>
    <row r="448" spans="1:46" ht="13.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row>
    <row r="449" spans="1:46" ht="13.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row>
    <row r="450" spans="1:46" ht="13.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row>
    <row r="451" spans="1:46" ht="13.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row>
    <row r="452" spans="1:46" ht="13.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row>
    <row r="453" spans="1:46" ht="13.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row>
    <row r="454" spans="1:46" ht="13.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row>
    <row r="455" spans="1:46" ht="13.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row>
    <row r="456" spans="1:46" ht="13.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row>
    <row r="457" spans="1:46" ht="13.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row>
    <row r="458" spans="1:46" ht="13.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row>
    <row r="459" spans="1:46" ht="13.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row>
    <row r="460" spans="1:46" ht="13.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row>
    <row r="461" spans="1:46" ht="13.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row>
    <row r="462" spans="1:46" ht="13.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row>
    <row r="463" spans="1:46" ht="13.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row>
    <row r="464" spans="1:46" ht="13.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row>
    <row r="465" spans="1:46" ht="13.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row>
    <row r="466" spans="1:46" ht="13.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row>
    <row r="467" spans="1:46" ht="13.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row>
    <row r="468" spans="1:46" ht="13.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row>
    <row r="469" spans="1:46" ht="13.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row>
    <row r="470" spans="1:46" ht="13.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row>
    <row r="471" spans="1:46" ht="13.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row>
    <row r="472" spans="1:46" ht="13.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row>
    <row r="473" spans="1:46" ht="13.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row>
    <row r="474" spans="1:46" ht="13.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row>
    <row r="475" spans="1:46" ht="13.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row>
    <row r="476" spans="1:46" ht="13.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row>
    <row r="477" spans="1:46" ht="13.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row>
    <row r="478" spans="1:46" ht="13.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row>
    <row r="479" spans="1:46" ht="13.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row>
    <row r="480" spans="1:46" ht="13.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row>
    <row r="481" spans="1:46" ht="13.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row>
    <row r="482" spans="1:46" ht="13.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row>
    <row r="483" spans="1:46" ht="13.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row>
    <row r="484" spans="1:46" ht="13.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row>
    <row r="485" spans="1:46" ht="13.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row>
    <row r="486" spans="1:46" ht="13.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row>
    <row r="487" spans="1:46" ht="13.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row>
    <row r="488" spans="1:46" ht="13.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row>
    <row r="489" spans="1:46" ht="13.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row>
    <row r="490" spans="1:46" ht="13.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row>
    <row r="491" spans="1:46" ht="13.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row>
    <row r="492" spans="1:46" ht="13.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row>
    <row r="493" spans="1:46" ht="13.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row>
    <row r="494" spans="1:46" ht="13.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row>
    <row r="495" spans="1:46" ht="13.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row>
    <row r="496" spans="1:46" ht="13.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row>
    <row r="497" spans="1:46" ht="13.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row>
    <row r="498" spans="1:46" ht="13.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row>
    <row r="499" spans="1:46" ht="13.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row>
    <row r="500" spans="1:46" ht="13.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row>
    <row r="501" spans="1:46" ht="13.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row>
    <row r="502" spans="1:46" ht="13.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row>
    <row r="503" spans="1:46" ht="13.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row>
    <row r="504" spans="1:46" ht="13.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row>
    <row r="505" spans="1:46" ht="13.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row>
    <row r="506" spans="1:46" ht="13.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row>
    <row r="507" spans="1:46" ht="13.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row>
    <row r="508" spans="1:46" ht="13.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row>
    <row r="509" spans="1:46" ht="13.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row>
    <row r="510" spans="1:46" ht="13.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row>
    <row r="511" spans="1:46" ht="13.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row>
    <row r="512" spans="1:46" ht="13.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row>
    <row r="513" spans="1:46" ht="13.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row>
    <row r="514" spans="1:46" ht="13.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row>
    <row r="515" spans="1:46" ht="13.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row>
    <row r="516" spans="1:46" ht="13.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row>
    <row r="517" spans="1:46" ht="13.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row>
    <row r="518" spans="1:46" ht="13.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row>
    <row r="519" spans="1:46" ht="13.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row>
    <row r="520" spans="1:46" ht="13.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row>
    <row r="521" spans="1:46" ht="13.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row>
    <row r="522" spans="1:46" ht="13.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row>
    <row r="523" spans="1:46" ht="13.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row>
    <row r="524" spans="1:46" ht="13.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row>
    <row r="525" spans="1:46" ht="13.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row>
    <row r="526" spans="1:46" ht="13.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row>
    <row r="527" spans="1:46" ht="13.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row>
    <row r="528" spans="1:46" ht="13.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row>
    <row r="529" spans="1:46" ht="13.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row>
    <row r="530" spans="1:46" ht="13.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row>
    <row r="531" spans="1:46" ht="13.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row>
    <row r="532" spans="1:46" ht="13.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row>
    <row r="533" spans="1:46" ht="13.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row>
    <row r="534" spans="1:46" ht="13.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row>
    <row r="535" spans="1:46" ht="13.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row>
    <row r="536" spans="1:46" ht="13.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row>
    <row r="537" spans="1:46" ht="13.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row>
    <row r="538" spans="1:46" ht="13.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row>
    <row r="539" spans="1:46" ht="13.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row>
    <row r="540" spans="1:46" ht="13.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row>
    <row r="541" spans="1:46" ht="13.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row>
    <row r="542" spans="1:46" ht="13.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row>
    <row r="543" spans="1:46" ht="13.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row>
    <row r="544" spans="1:46" ht="13.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row>
    <row r="545" spans="1:46" ht="13.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row>
    <row r="546" spans="1:46" ht="13.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row>
    <row r="547" spans="1:46" ht="13.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row>
    <row r="548" spans="1:46" ht="13.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row>
    <row r="549" spans="1:46" ht="13.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row>
    <row r="550" spans="1:46" ht="13.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row>
    <row r="551" spans="1:46" ht="13.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row>
    <row r="552" spans="1:46" ht="13.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row>
    <row r="553" spans="1:46" ht="13.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row>
    <row r="554" spans="1:46" ht="13.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row>
    <row r="555" spans="1:46" ht="13.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row>
    <row r="556" spans="1:46" ht="13.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row>
    <row r="557" spans="1:46" ht="13.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row>
    <row r="558" spans="1:46" ht="13.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row>
    <row r="559" spans="1:46" ht="13.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row>
    <row r="560" spans="1:46" ht="13.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row>
    <row r="561" spans="1:46" ht="13.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row>
    <row r="562" spans="1:46" ht="13.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row>
    <row r="563" spans="1:46" ht="13.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row>
    <row r="564" spans="1:46" ht="13.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row>
    <row r="565" spans="1:46" ht="13.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row>
    <row r="566" spans="1:46" ht="13.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row>
    <row r="567" spans="1:46" ht="13.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row>
    <row r="568" spans="1:46" ht="13.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row>
    <row r="569" spans="1:46" ht="13.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row>
    <row r="570" spans="1:46" ht="13.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row>
    <row r="571" spans="1:46" ht="13.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row>
    <row r="572" spans="1:46" ht="13.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row>
    <row r="573" spans="1:46" ht="13.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row>
    <row r="574" spans="1:46" ht="13.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row>
    <row r="575" spans="1:46" ht="13.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row>
    <row r="576" spans="1:46" ht="13.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row>
    <row r="577" spans="1:46" ht="13.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row>
    <row r="578" spans="1:46" ht="13.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row>
    <row r="579" spans="1:46" ht="13.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row>
    <row r="580" spans="1:46" ht="13.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row>
    <row r="581" spans="1:46" ht="13.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row>
    <row r="582" spans="1:46" ht="13.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row>
    <row r="583" spans="1:46" ht="13.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row>
    <row r="584" spans="1:46" ht="13.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row>
    <row r="585" spans="1:46" ht="13.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row>
    <row r="586" spans="1:46" ht="13.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row>
    <row r="587" spans="1:46" ht="13.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row>
    <row r="588" spans="1:46" ht="13.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row>
    <row r="589" spans="1:46" ht="13.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row>
    <row r="590" spans="1:46" ht="13.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row>
    <row r="591" spans="1:46" ht="13.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row>
    <row r="592" spans="1:46" ht="13.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row>
    <row r="593" spans="1:46" ht="13.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row>
    <row r="594" spans="1:46" ht="13.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row>
    <row r="595" spans="1:46" ht="13.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row>
    <row r="596" spans="1:46" ht="13.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row>
    <row r="597" spans="1:46" ht="13.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row>
    <row r="598" spans="1:46" ht="13.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row>
    <row r="599" spans="1:46" ht="13.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row>
    <row r="600" spans="1:46" ht="13.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row>
    <row r="601" spans="1:46" ht="13.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row>
    <row r="602" spans="1:46" ht="13.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row>
    <row r="603" spans="1:46" ht="13.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row>
    <row r="604" spans="1:46" ht="13.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row>
    <row r="605" spans="1:46" ht="13.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row>
    <row r="606" spans="1:46" ht="13.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row>
    <row r="607" spans="1:46" ht="13.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row>
    <row r="608" spans="1:46" ht="13.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row>
    <row r="609" spans="1:46" ht="13.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row>
    <row r="610" spans="1:46" ht="13.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row>
    <row r="611" spans="1:46" ht="13.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row>
    <row r="612" spans="1:46" ht="13.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row>
    <row r="613" spans="1:46" ht="13.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row>
    <row r="614" spans="1:46" ht="13.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row>
    <row r="615" spans="1:46" ht="13.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row>
    <row r="616" spans="1:46" ht="13.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row>
    <row r="617" spans="1:46" ht="13.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row>
    <row r="618" spans="1:46" ht="13.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row>
    <row r="619" spans="1:46" ht="13.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row>
    <row r="620" spans="1:46" ht="13.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row>
    <row r="621" spans="1:46" ht="13.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row>
    <row r="622" spans="1:46" ht="13.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row>
    <row r="623" spans="1:46" ht="13.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row>
    <row r="624" spans="1:46" ht="13.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row>
    <row r="625" spans="1:46" ht="13.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row>
    <row r="626" spans="1:46" ht="13.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row>
    <row r="627" spans="1:46" ht="13.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row>
    <row r="628" spans="1:46" ht="13.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row>
    <row r="629" spans="1:46" ht="13.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row>
    <row r="630" spans="1:46" ht="13.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row>
    <row r="631" spans="1:46" ht="13.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row>
    <row r="632" spans="1:46" ht="13.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row>
    <row r="633" spans="1:46" ht="13.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row>
    <row r="634" spans="1:46" ht="13.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row>
    <row r="635" spans="1:46" ht="13.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row>
    <row r="636" spans="1:46" ht="13.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row>
    <row r="637" spans="1:46" ht="13.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row>
    <row r="638" spans="1:46" ht="13.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row>
    <row r="639" spans="1:46" ht="13.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row>
    <row r="640" spans="1:46" ht="13.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row>
    <row r="641" spans="1:46" ht="13.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row>
    <row r="642" spans="1:46" ht="13.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row>
    <row r="643" spans="1:46" ht="13.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row>
    <row r="644" spans="1:46" ht="13.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row>
    <row r="645" spans="1:46" ht="13.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row>
    <row r="646" spans="1:46" ht="13.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row>
    <row r="647" spans="1:46" ht="13.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row>
    <row r="648" spans="1:46" ht="13.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row>
    <row r="649" spans="1:46" ht="13.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row>
    <row r="650" spans="1:46" ht="13.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row>
    <row r="651" spans="1:46" ht="13.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row>
    <row r="652" spans="1:46" ht="13.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row>
    <row r="653" spans="1:46" ht="13.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row>
    <row r="654" spans="1:46" ht="13.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row>
    <row r="655" spans="1:46" ht="13.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row>
    <row r="656" spans="1:46" ht="13.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row>
    <row r="657" spans="1:46" ht="13.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row>
    <row r="658" spans="1:46" ht="13.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row>
    <row r="659" spans="1:46" ht="13.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row>
    <row r="660" spans="1:46" ht="13.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row>
    <row r="661" spans="1:46" ht="13.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row>
    <row r="662" spans="1:46" ht="13.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row>
    <row r="663" spans="1:46" ht="13.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row>
    <row r="664" spans="1:46" ht="13.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row>
    <row r="665" spans="1:46" ht="13.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row>
    <row r="666" spans="1:46" ht="13.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row>
    <row r="667" spans="1:46" ht="13.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row>
    <row r="668" spans="1:46" ht="13.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row>
    <row r="669" spans="1:46" ht="13.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row>
    <row r="670" spans="1:46" ht="13.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row>
    <row r="671" spans="1:46" ht="13.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row>
    <row r="672" spans="1:46" ht="13.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row>
    <row r="673" spans="1:46" ht="13.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row>
    <row r="674" spans="1:46" ht="13.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row>
    <row r="675" spans="1:46" ht="13.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row>
    <row r="676" spans="1:46" ht="13.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row>
    <row r="677" spans="1:46" ht="13.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row>
    <row r="678" spans="1:46" ht="13.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row>
    <row r="679" spans="1:46" ht="13.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row>
    <row r="680" spans="1:46" ht="13.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row>
    <row r="681" spans="1:46" ht="13.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row>
    <row r="682" spans="1:46" ht="13.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row>
    <row r="683" spans="1:46" ht="13.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row>
    <row r="684" spans="1:46" ht="13.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row>
    <row r="685" spans="1:46" ht="13.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row>
    <row r="686" spans="1:46" ht="13.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row>
    <row r="687" spans="1:46" ht="13.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row>
    <row r="688" spans="1:46" ht="13.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row>
    <row r="689" spans="1:46" ht="13.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row>
    <row r="690" spans="1:46" ht="13.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row>
    <row r="691" spans="1:46" ht="13.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row>
    <row r="692" spans="1:46" ht="13.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row>
    <row r="693" spans="1:46" ht="13.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row>
    <row r="694" spans="1:46" ht="13.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row>
    <row r="695" spans="1:46" ht="13.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row>
    <row r="696" spans="1:46" ht="13.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row>
    <row r="697" spans="1:46" ht="13.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row>
    <row r="698" spans="1:46" ht="13.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row>
    <row r="699" spans="1:46" ht="13.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row>
    <row r="700" spans="1:46" ht="13.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row>
    <row r="701" spans="1:46" ht="13.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row>
    <row r="702" spans="1:46" ht="13.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row>
    <row r="703" spans="1:46" ht="13.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row>
    <row r="704" spans="1:46" ht="13.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row>
    <row r="705" spans="1:46" ht="13.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row>
    <row r="706" spans="1:46" ht="13.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row>
    <row r="707" spans="1:46" ht="13.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row>
    <row r="708" spans="1:46" ht="13.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row>
    <row r="709" spans="1:46" ht="13.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row>
    <row r="710" spans="1:46" ht="13.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row>
    <row r="711" spans="1:46" ht="13.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row>
    <row r="712" spans="1:46" ht="13.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row>
    <row r="713" spans="1:46" ht="13.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row>
    <row r="714" spans="1:46" ht="13.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row>
    <row r="715" spans="1:46" ht="13.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row>
    <row r="716" spans="1:46" ht="13.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row>
    <row r="717" spans="1:46" ht="13.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row>
    <row r="718" spans="1:46" ht="13.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row>
    <row r="719" spans="1:46" ht="13.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row>
    <row r="720" spans="1:46" ht="13.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row>
    <row r="721" spans="1:46" ht="13.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row>
    <row r="722" spans="1:46" ht="13.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row>
    <row r="723" spans="1:46" ht="13.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row>
    <row r="724" spans="1:46" ht="13.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row>
    <row r="725" spans="1:46" ht="13.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row>
    <row r="726" spans="1:46" ht="13.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row>
    <row r="727" spans="1:46" ht="13.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row>
    <row r="728" spans="1:46" ht="13.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row>
    <row r="729" spans="1:46" ht="13.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row>
    <row r="730" spans="1:46" ht="13.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row>
    <row r="731" spans="1:46" ht="13.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row>
    <row r="732" spans="1:46" ht="13.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row>
    <row r="733" spans="1:46" ht="13.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row>
    <row r="734" spans="1:46" ht="13.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row>
    <row r="735" spans="1:46" ht="13.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row>
    <row r="736" spans="1:46" ht="13.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row>
    <row r="737" spans="1:46" ht="13.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row>
    <row r="738" spans="1:46" ht="13.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row>
    <row r="739" spans="1:46" ht="13.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row>
    <row r="740" spans="1:46" ht="13.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row>
    <row r="741" spans="1:46" ht="13.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row>
    <row r="742" spans="1:46" ht="13.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row>
    <row r="743" spans="1:46" ht="13.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row>
    <row r="744" spans="1:46" ht="13.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row>
    <row r="745" spans="1:46" ht="13.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row>
    <row r="746" spans="1:46" ht="13.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row>
    <row r="747" spans="1:46" ht="13.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row>
    <row r="748" spans="1:46" ht="13.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row>
    <row r="749" spans="1:46" ht="13.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row>
    <row r="750" spans="1:46" ht="13.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row>
    <row r="751" spans="1:46" ht="13.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row>
    <row r="752" spans="1:46" ht="13.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row>
    <row r="753" spans="1:46" ht="13.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row>
    <row r="754" spans="1:46" ht="13.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row>
    <row r="755" spans="1:46" ht="13.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row>
    <row r="756" spans="1:46" ht="13.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row>
    <row r="757" spans="1:46" ht="13.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row>
    <row r="758" spans="1:46" ht="13.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row>
    <row r="759" spans="1:46" ht="13.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row>
    <row r="760" spans="1:46" ht="13.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row>
    <row r="761" spans="1:46" ht="13.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row>
    <row r="762" spans="1:46" ht="13.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row>
    <row r="763" spans="1:46" ht="13.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row>
    <row r="764" spans="1:46" ht="13.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row>
    <row r="765" spans="1:46" ht="13.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row>
    <row r="766" spans="1:46" ht="13.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row>
    <row r="767" spans="1:46" ht="13.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row>
    <row r="768" spans="1:46" ht="13.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row>
    <row r="769" spans="1:46" ht="13.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row>
    <row r="770" spans="1:46" ht="13.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row>
    <row r="771" spans="1:46" ht="13.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row>
    <row r="772" spans="1:46" ht="13.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row>
    <row r="773" spans="1:46" ht="13.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row>
    <row r="774" spans="1:46" ht="13.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row>
    <row r="775" spans="1:46" ht="13.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row>
    <row r="776" spans="1:46" ht="13.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row>
    <row r="777" spans="1:46" ht="13.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row>
    <row r="778" spans="1:46" ht="13.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row>
    <row r="779" spans="1:46" ht="13.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row>
    <row r="780" spans="1:46" ht="13.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row>
    <row r="781" spans="1:46" ht="13.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row>
    <row r="782" spans="1:46" ht="13.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row>
    <row r="783" spans="1:46" ht="13.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row>
    <row r="784" spans="1:46" ht="13.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row>
    <row r="785" spans="1:46" ht="13.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row>
    <row r="786" spans="1:46" ht="13.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row>
    <row r="787" spans="1:46" ht="13.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row>
    <row r="788" spans="1:46" ht="13.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row>
    <row r="789" spans="1:46" ht="13.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row>
    <row r="790" spans="1:46" ht="13.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row>
    <row r="791" spans="1:46" ht="13.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row>
    <row r="792" spans="1:46" ht="13.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row>
    <row r="793" spans="1:46" ht="13.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row>
    <row r="794" spans="1:46" ht="13.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row>
    <row r="795" spans="1:46" ht="13.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row>
    <row r="796" spans="1:46" ht="13.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row>
    <row r="797" spans="1:46" ht="13.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row>
    <row r="798" spans="1:46" ht="13.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row>
    <row r="799" spans="1:46" ht="13.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row>
    <row r="800" spans="1:46" ht="13.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row>
    <row r="801" spans="1:46" ht="13.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row>
    <row r="802" spans="1:46" ht="13.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row>
    <row r="803" spans="1:46" ht="13.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row>
    <row r="804" spans="1:46" ht="13.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row>
    <row r="805" spans="1:46" ht="13.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row>
    <row r="806" spans="1:46" ht="13.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row>
    <row r="807" spans="1:46" ht="13.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row>
    <row r="808" spans="1:46" ht="13.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row>
    <row r="809" spans="1:46" ht="13.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row>
    <row r="810" spans="1:46" ht="13.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row>
    <row r="811" spans="1:46" ht="13.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row>
    <row r="812" spans="1:46" ht="13.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row>
    <row r="813" spans="1:46" ht="13.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row>
    <row r="814" spans="1:46" ht="13.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row>
    <row r="815" spans="1:46" ht="13.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row>
    <row r="816" spans="1:46" ht="13.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row>
    <row r="817" spans="1:46" ht="13.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row>
    <row r="818" spans="1:46" ht="13.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row>
    <row r="819" spans="1:46" ht="13.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row>
    <row r="820" spans="1:46" ht="13.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row>
    <row r="821" spans="1:46" ht="13.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row>
    <row r="822" spans="1:46" ht="13.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row>
    <row r="823" spans="1:46" ht="13.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row>
    <row r="824" spans="1:46" ht="13.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row>
    <row r="825" spans="1:46" ht="13.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row>
    <row r="826" spans="1:46" ht="13.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row>
    <row r="827" spans="1:46" ht="13.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row>
    <row r="828" spans="1:46" ht="13.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row>
    <row r="829" spans="1:46" ht="13.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row>
    <row r="830" spans="1:46" ht="13.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row>
    <row r="831" spans="1:46" ht="13.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row>
    <row r="832" spans="1:46" ht="13.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row>
    <row r="833" spans="1:46" ht="13.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row>
    <row r="834" spans="1:46" ht="13.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row>
    <row r="835" spans="1:46" ht="13.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row>
    <row r="836" spans="1:46" ht="13.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row>
    <row r="837" spans="1:46" ht="13.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row>
    <row r="838" spans="1:46" ht="13.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row>
    <row r="839" spans="1:46" ht="13.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row>
    <row r="840" spans="1:46" ht="13.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row>
    <row r="841" spans="1:46" ht="13.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row>
    <row r="842" spans="1:46" ht="13.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row>
    <row r="843" spans="1:46" ht="13.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row>
    <row r="844" spans="1:46" ht="13.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row>
    <row r="845" spans="1:46" ht="13.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row>
    <row r="846" spans="1:46" ht="13.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row>
    <row r="847" spans="1:46" ht="13.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row>
    <row r="848" spans="1:46" ht="13.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row>
    <row r="849" spans="1:46" ht="13.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row>
    <row r="850" spans="1:46" ht="13.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row>
    <row r="851" spans="1:46" ht="13.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row>
    <row r="852" spans="1:46" ht="13.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row>
    <row r="853" spans="1:46" ht="13.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row>
    <row r="854" spans="1:46" ht="13.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row>
    <row r="855" spans="1:46" ht="13.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row>
    <row r="856" spans="1:46" ht="13.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row>
    <row r="857" spans="1:46" ht="13.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row>
    <row r="858" spans="1:46" ht="13.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row>
    <row r="859" spans="1:46" ht="13.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row>
    <row r="860" spans="1:46" ht="13.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row>
    <row r="861" spans="1:46" ht="13.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row>
    <row r="862" spans="1:46" ht="13.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row>
    <row r="863" spans="1:46" ht="13.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row>
    <row r="864" spans="1:46" ht="13.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row>
    <row r="865" spans="1:46" ht="13.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row>
    <row r="866" spans="1:46" ht="13.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row>
    <row r="867" spans="1:46" ht="13.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row>
    <row r="868" spans="1:46" ht="13.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row>
    <row r="869" spans="1:46" ht="13.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row>
    <row r="870" spans="1:46" ht="13.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row>
    <row r="871" spans="1:46" ht="13.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row>
    <row r="872" spans="1:46" ht="13.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row>
    <row r="873" spans="1:46" ht="13.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row>
    <row r="874" spans="1:46" ht="13.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row>
    <row r="875" spans="1:46" ht="13.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row>
    <row r="876" spans="1:46" ht="13.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row>
    <row r="877" spans="1:46" ht="13.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row>
    <row r="878" spans="1:46" ht="13.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row>
    <row r="879" spans="1:46" ht="13.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row>
    <row r="880" spans="1:46" ht="13.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row>
    <row r="881" spans="1:46" ht="13.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row>
    <row r="882" spans="1:46" ht="13.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row>
    <row r="883" spans="1:46" ht="13.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row>
    <row r="884" spans="1:46" ht="13.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row>
    <row r="885" spans="1:46" ht="13.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row>
    <row r="886" spans="1:46" ht="13.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row>
    <row r="887" spans="1:46" ht="13.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row>
    <row r="888" spans="1:46" ht="13.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row>
    <row r="889" spans="1:46" ht="13.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row>
    <row r="890" spans="1:46" ht="13.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row>
    <row r="891" spans="1:46" ht="13.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row>
    <row r="892" spans="1:46" ht="13.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row>
    <row r="893" spans="1:46" ht="13.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row>
    <row r="894" spans="1:46" ht="13.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row>
    <row r="895" spans="1:46" ht="13.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row>
    <row r="896" spans="1:46" ht="13.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row>
    <row r="897" spans="1:46" ht="13.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row>
    <row r="898" spans="1:46" ht="13.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row>
    <row r="899" spans="1:46" ht="13.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row>
    <row r="900" spans="1:46" ht="13.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row>
    <row r="901" spans="1:46" ht="13.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row>
    <row r="902" spans="1:46" ht="13.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row>
    <row r="903" spans="1:46" ht="13.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row>
    <row r="904" spans="1:46" ht="13.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row>
    <row r="905" spans="1:46" ht="13.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row>
    <row r="906" spans="1:46" ht="13.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row>
    <row r="907" spans="1:46" ht="13.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row>
    <row r="908" spans="1:46" ht="13.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row>
    <row r="909" spans="1:46" ht="13.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row>
    <row r="910" spans="1:46" ht="13.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row>
    <row r="911" spans="1:46" ht="13.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row>
    <row r="912" spans="1:46" ht="13.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row>
    <row r="913" spans="1:46" ht="13.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row>
    <row r="914" spans="1:46" ht="13.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row>
    <row r="915" spans="1:46" ht="13.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row>
    <row r="916" spans="1:46" ht="13.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row>
    <row r="917" spans="1:46" ht="13.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row>
    <row r="918" spans="1:46" ht="13.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row>
    <row r="919" spans="1:46" ht="13.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row>
    <row r="920" spans="1:46" ht="13.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row>
    <row r="921" spans="1:46" ht="13.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row>
    <row r="922" spans="1:46" ht="13.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row>
    <row r="923" spans="1:46" ht="13.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row>
    <row r="924" spans="1:46" ht="13.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row>
    <row r="925" spans="1:46" ht="13.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row>
    <row r="926" spans="1:46" ht="13.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row>
    <row r="927" spans="1:46" ht="13.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row>
    <row r="928" spans="1:46" ht="13.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row>
    <row r="929" spans="1:46" ht="13.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row>
    <row r="930" spans="1:46" ht="13.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row>
    <row r="931" spans="1:46" ht="13.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row>
    <row r="932" spans="1:46" ht="13.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row>
    <row r="933" spans="1:46" ht="13.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row>
    <row r="934" spans="1:46" ht="13.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row>
    <row r="935" spans="1:46" ht="13.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row>
    <row r="936" spans="1:46" ht="13.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row>
    <row r="937" spans="1:46" ht="13.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row>
    <row r="938" spans="1:46" ht="13.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row>
    <row r="939" spans="1:46" ht="13.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row>
    <row r="940" spans="1:46" ht="13.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row>
    <row r="941" spans="1:46" ht="13.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row>
    <row r="942" spans="1:46" ht="13.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row>
    <row r="943" spans="1:46" ht="13.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row>
    <row r="944" spans="1:46" ht="13.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row>
    <row r="945" spans="1:46" ht="13.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row>
    <row r="946" spans="1:46" ht="13.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row>
    <row r="947" spans="1:46" ht="13.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row>
    <row r="948" spans="1:46" ht="13.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row>
    <row r="949" spans="1:46" ht="13.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row>
    <row r="950" spans="1:46" ht="13.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row>
    <row r="951" spans="1:46" ht="13.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row>
    <row r="952" spans="1:46" ht="13.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row>
    <row r="953" spans="1:46" ht="13.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row>
    <row r="954" spans="1:46" ht="13.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row>
    <row r="955" spans="1:46" ht="13.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row>
    <row r="956" spans="1:46" ht="13.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row>
    <row r="957" spans="1:46" ht="13.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row>
    <row r="958" spans="1:46" ht="13.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row>
    <row r="959" spans="1:46" ht="13.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row>
    <row r="960" spans="1:46" ht="13.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row>
    <row r="961" spans="1:46" ht="13.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row>
    <row r="962" spans="1:46" ht="13.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row>
    <row r="963" spans="1:46" ht="13.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row>
    <row r="964" spans="1:46" ht="13.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row>
    <row r="965" spans="1:46" ht="13.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row>
    <row r="966" spans="1:46" ht="13.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row>
    <row r="967" spans="1:46" ht="13.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row>
    <row r="968" spans="1:46" ht="13.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row>
    <row r="969" spans="1:46" ht="13.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row>
    <row r="970" spans="1:46" ht="13.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row>
    <row r="971" spans="1:46" ht="13.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row>
    <row r="972" spans="1:46" ht="13.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row>
    <row r="973" spans="1:46" ht="13.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row>
    <row r="974" spans="1:46" ht="13.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row>
    <row r="975" spans="1:46" ht="13.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row>
    <row r="976" spans="1:46" ht="13.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row>
    <row r="977" spans="1:46" ht="13.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row>
    <row r="978" spans="1:46" ht="13.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row>
    <row r="979" spans="1:46" ht="13.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row>
    <row r="980" spans="1:46" ht="13.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row>
    <row r="981" spans="1:46" ht="13.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row>
    <row r="982" spans="1:46" ht="13.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row>
    <row r="983" spans="1:46" ht="13.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row>
    <row r="984" spans="1:46" ht="13.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row>
    <row r="985" spans="1:46" ht="13.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row>
    <row r="986" spans="1:46" ht="13.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row>
    <row r="987" spans="1:46" ht="13.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row>
    <row r="988" spans="1:46" ht="13.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row>
    <row r="989" spans="1:46" ht="13.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row>
    <row r="990" spans="1:46" ht="13.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row>
    <row r="991" spans="1:46" ht="13.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row>
    <row r="992" spans="1:46" ht="13.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row>
    <row r="993" spans="1:46" ht="13.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row>
    <row r="994" spans="1:46" ht="13.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row>
    <row r="995" spans="1:46" ht="13.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row>
    <row r="996" spans="1:46" ht="13.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row>
    <row r="997" spans="1:46" ht="13.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row>
    <row r="998" spans="1:46" ht="13.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row>
    <row r="999" spans="1:46" ht="13.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row>
    <row r="1000" spans="1:46" ht="13.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row>
  </sheetData>
  <mergeCells count="281">
    <mergeCell ref="E38:AK38"/>
    <mergeCell ref="E39:AK39"/>
    <mergeCell ref="F25:Q28"/>
    <mergeCell ref="F31:H32"/>
    <mergeCell ref="I31:O32"/>
    <mergeCell ref="P31:Q32"/>
    <mergeCell ref="F34:G35"/>
    <mergeCell ref="F36:G37"/>
    <mergeCell ref="H36:AJ37"/>
    <mergeCell ref="S31:AK33"/>
    <mergeCell ref="B1:O1"/>
    <mergeCell ref="B2:AR2"/>
    <mergeCell ref="AD5:AG5"/>
    <mergeCell ref="AH5:AJ5"/>
    <mergeCell ref="R6:U6"/>
    <mergeCell ref="V6:AR6"/>
    <mergeCell ref="B8:AR8"/>
    <mergeCell ref="B9:AK9"/>
    <mergeCell ref="AL9:AN9"/>
    <mergeCell ref="AO9:AR9"/>
    <mergeCell ref="E10:AK10"/>
    <mergeCell ref="AL10:AN10"/>
    <mergeCell ref="AO10:AP10"/>
    <mergeCell ref="AQ10:AR10"/>
    <mergeCell ref="E11:AK11"/>
    <mergeCell ref="AL11:AN11"/>
    <mergeCell ref="AO11:AP11"/>
    <mergeCell ref="AQ11:AR11"/>
    <mergeCell ref="AL12:AN12"/>
    <mergeCell ref="AO12:AP12"/>
    <mergeCell ref="AQ12:AR12"/>
    <mergeCell ref="E12:AK12"/>
    <mergeCell ref="E13:AK13"/>
    <mergeCell ref="AL13:AN13"/>
    <mergeCell ref="AO13:AP13"/>
    <mergeCell ref="AQ13:AR13"/>
    <mergeCell ref="E14:AK14"/>
    <mergeCell ref="AL14:AN14"/>
    <mergeCell ref="B46:D46"/>
    <mergeCell ref="B47:D47"/>
    <mergeCell ref="B48:D48"/>
    <mergeCell ref="E48:AK48"/>
    <mergeCell ref="AL48:AN48"/>
    <mergeCell ref="AO48:AP48"/>
    <mergeCell ref="AQ48:AR48"/>
    <mergeCell ref="AO14:AP14"/>
    <mergeCell ref="AQ14:AR14"/>
    <mergeCell ref="AL17:AN37"/>
    <mergeCell ref="AO17:AP37"/>
    <mergeCell ref="AQ17:AR37"/>
    <mergeCell ref="AO38:AP38"/>
    <mergeCell ref="AQ38:AR38"/>
    <mergeCell ref="AL44:AN44"/>
    <mergeCell ref="AO44:AR44"/>
    <mergeCell ref="E40:AK40"/>
    <mergeCell ref="E41:AK41"/>
    <mergeCell ref="AQ53:AR53"/>
    <mergeCell ref="E54:AK54"/>
    <mergeCell ref="B49:D49"/>
    <mergeCell ref="B50:D50"/>
    <mergeCell ref="AO52:AP52"/>
    <mergeCell ref="AQ52:AR52"/>
    <mergeCell ref="K64:O64"/>
    <mergeCell ref="P64:T64"/>
    <mergeCell ref="U64:U65"/>
    <mergeCell ref="V64:AF65"/>
    <mergeCell ref="K65:O65"/>
    <mergeCell ref="AG65:AH65"/>
    <mergeCell ref="E65:J66"/>
    <mergeCell ref="K66:O66"/>
    <mergeCell ref="E55:G55"/>
    <mergeCell ref="F56:J56"/>
    <mergeCell ref="K57:O57"/>
    <mergeCell ref="K58:O58"/>
    <mergeCell ref="L56:N56"/>
    <mergeCell ref="P56:T56"/>
    <mergeCell ref="F57:J57"/>
    <mergeCell ref="P57:T57"/>
    <mergeCell ref="U57:U58"/>
    <mergeCell ref="V57:AF58"/>
    <mergeCell ref="AQ49:AR49"/>
    <mergeCell ref="AL50:AN50"/>
    <mergeCell ref="AO50:AP50"/>
    <mergeCell ref="AQ50:AR50"/>
    <mergeCell ref="E50:AK50"/>
    <mergeCell ref="E51:AK51"/>
    <mergeCell ref="AL51:AN51"/>
    <mergeCell ref="AO51:AP51"/>
    <mergeCell ref="AQ51:AR51"/>
    <mergeCell ref="AL54:AN62"/>
    <mergeCell ref="AO54:AP71"/>
    <mergeCell ref="AO73:AP73"/>
    <mergeCell ref="U67:V67"/>
    <mergeCell ref="X67:AA67"/>
    <mergeCell ref="T69:W70"/>
    <mergeCell ref="X69:X70"/>
    <mergeCell ref="Y69:AD69"/>
    <mergeCell ref="E49:AK49"/>
    <mergeCell ref="AL49:AN49"/>
    <mergeCell ref="AO49:AP49"/>
    <mergeCell ref="E52:AK52"/>
    <mergeCell ref="AL52:AN52"/>
    <mergeCell ref="E53:AK53"/>
    <mergeCell ref="AL53:AN53"/>
    <mergeCell ref="AO53:AP53"/>
    <mergeCell ref="AG58:AH58"/>
    <mergeCell ref="E58:J59"/>
    <mergeCell ref="F19:Q22"/>
    <mergeCell ref="R19:S22"/>
    <mergeCell ref="T19:U20"/>
    <mergeCell ref="Y19:Z20"/>
    <mergeCell ref="V21:X22"/>
    <mergeCell ref="H34:AJ35"/>
    <mergeCell ref="V24:W24"/>
    <mergeCell ref="AF24:AG24"/>
    <mergeCell ref="R25:S28"/>
    <mergeCell ref="T25:Z26"/>
    <mergeCell ref="AD25:AJ26"/>
    <mergeCell ref="X27:AE28"/>
    <mergeCell ref="AA29:AC29"/>
    <mergeCell ref="E15:AK15"/>
    <mergeCell ref="AL15:AN15"/>
    <mergeCell ref="AO15:AP15"/>
    <mergeCell ref="AQ15:AR15"/>
    <mergeCell ref="AL16:AN16"/>
    <mergeCell ref="AO16:AP16"/>
    <mergeCell ref="AQ16:AR16"/>
    <mergeCell ref="E16:AK16"/>
    <mergeCell ref="E17:AK17"/>
    <mergeCell ref="AL38:AN38"/>
    <mergeCell ref="AL39:AN39"/>
    <mergeCell ref="AO39:AP39"/>
    <mergeCell ref="AQ39:AR39"/>
    <mergeCell ref="AL40:AN40"/>
    <mergeCell ref="AO40:AP40"/>
    <mergeCell ref="AQ40:AR40"/>
    <mergeCell ref="AO42:AP42"/>
    <mergeCell ref="AQ42:AR42"/>
    <mergeCell ref="AL41:AN41"/>
    <mergeCell ref="AO41:AP41"/>
    <mergeCell ref="AQ41:AR41"/>
    <mergeCell ref="E42:AK42"/>
    <mergeCell ref="AL42:AN42"/>
    <mergeCell ref="E46:AK46"/>
    <mergeCell ref="E47:AK47"/>
    <mergeCell ref="AL47:AN47"/>
    <mergeCell ref="AO47:AP47"/>
    <mergeCell ref="AQ47:AR47"/>
    <mergeCell ref="E45:AK45"/>
    <mergeCell ref="AL45:AN45"/>
    <mergeCell ref="AO45:AP45"/>
    <mergeCell ref="AQ45:AR45"/>
    <mergeCell ref="AL46:AN46"/>
    <mergeCell ref="AO46:AP46"/>
    <mergeCell ref="AQ46:AR46"/>
    <mergeCell ref="B10:D10"/>
    <mergeCell ref="B11:D11"/>
    <mergeCell ref="B12:D12"/>
    <mergeCell ref="B13:D13"/>
    <mergeCell ref="B14:D14"/>
    <mergeCell ref="B15:D15"/>
    <mergeCell ref="B16:D16"/>
    <mergeCell ref="B17:D37"/>
    <mergeCell ref="B38:D38"/>
    <mergeCell ref="B39:D39"/>
    <mergeCell ref="B40:D40"/>
    <mergeCell ref="B41:D41"/>
    <mergeCell ref="B42:D42"/>
    <mergeCell ref="B45:D45"/>
    <mergeCell ref="B51:D51"/>
    <mergeCell ref="B52:D52"/>
    <mergeCell ref="B53:D53"/>
    <mergeCell ref="B54:D71"/>
    <mergeCell ref="B72:D72"/>
    <mergeCell ref="B73:D73"/>
    <mergeCell ref="B74:D74"/>
    <mergeCell ref="B75:D75"/>
    <mergeCell ref="B76:D76"/>
    <mergeCell ref="B77:D77"/>
    <mergeCell ref="B80:D80"/>
    <mergeCell ref="B81:D81"/>
    <mergeCell ref="B82:D82"/>
    <mergeCell ref="B83:D83"/>
    <mergeCell ref="B93:D93"/>
    <mergeCell ref="B94:D94"/>
    <mergeCell ref="B95:D95"/>
    <mergeCell ref="B96:D96"/>
    <mergeCell ref="B97:D97"/>
    <mergeCell ref="B98:D98"/>
    <mergeCell ref="B99:D99"/>
    <mergeCell ref="B84:D84"/>
    <mergeCell ref="B85:D85"/>
    <mergeCell ref="B86:D86"/>
    <mergeCell ref="B87:D87"/>
    <mergeCell ref="B88:D88"/>
    <mergeCell ref="B89:D89"/>
    <mergeCell ref="B90:D90"/>
    <mergeCell ref="AO93:AP93"/>
    <mergeCell ref="AQ93:AR93"/>
    <mergeCell ref="E90:AK90"/>
    <mergeCell ref="AL90:AN90"/>
    <mergeCell ref="B92:AK92"/>
    <mergeCell ref="AL92:AN92"/>
    <mergeCell ref="AO92:AR92"/>
    <mergeCell ref="E93:AK93"/>
    <mergeCell ref="AL93:AN93"/>
    <mergeCell ref="E94:AK94"/>
    <mergeCell ref="AL94:AN94"/>
    <mergeCell ref="AO94:AP94"/>
    <mergeCell ref="AQ94:AR94"/>
    <mergeCell ref="AL96:AN96"/>
    <mergeCell ref="AO96:AP96"/>
    <mergeCell ref="AQ96:AR96"/>
    <mergeCell ref="AO98:AP98"/>
    <mergeCell ref="AQ98:AR98"/>
    <mergeCell ref="E99:AK99"/>
    <mergeCell ref="AL99:AN99"/>
    <mergeCell ref="AO99:AP99"/>
    <mergeCell ref="AQ99:AR99"/>
    <mergeCell ref="E96:AK96"/>
    <mergeCell ref="E97:AK97"/>
    <mergeCell ref="AL97:AN97"/>
    <mergeCell ref="AO97:AP97"/>
    <mergeCell ref="AQ97:AR97"/>
    <mergeCell ref="E98:AK98"/>
    <mergeCell ref="AL98:AN98"/>
    <mergeCell ref="AQ73:AR73"/>
    <mergeCell ref="AA70:AB70"/>
    <mergeCell ref="E72:AK72"/>
    <mergeCell ref="AL72:AN72"/>
    <mergeCell ref="AO72:AP72"/>
    <mergeCell ref="AQ72:AR72"/>
    <mergeCell ref="E73:AK73"/>
    <mergeCell ref="AL73:AN73"/>
    <mergeCell ref="E75:AK75"/>
    <mergeCell ref="AL75:AN75"/>
    <mergeCell ref="AO75:AP75"/>
    <mergeCell ref="AQ75:AR75"/>
    <mergeCell ref="AQ54:AR71"/>
    <mergeCell ref="AL63:AN71"/>
    <mergeCell ref="AQ74:AR74"/>
    <mergeCell ref="K59:O59"/>
    <mergeCell ref="E62:I62"/>
    <mergeCell ref="F63:J63"/>
    <mergeCell ref="L63:N63"/>
    <mergeCell ref="P63:T63"/>
    <mergeCell ref="F64:J64"/>
    <mergeCell ref="E74:AK74"/>
    <mergeCell ref="AL74:AN74"/>
    <mergeCell ref="AO74:AP74"/>
    <mergeCell ref="AL76:AN76"/>
    <mergeCell ref="AO76:AP76"/>
    <mergeCell ref="AQ76:AR76"/>
    <mergeCell ref="E76:AK76"/>
    <mergeCell ref="E77:AK77"/>
    <mergeCell ref="AL77:AN77"/>
    <mergeCell ref="AO77:AP77"/>
    <mergeCell ref="AQ77:AR77"/>
    <mergeCell ref="AL79:AN79"/>
    <mergeCell ref="AO79:AR79"/>
    <mergeCell ref="B79:AK79"/>
    <mergeCell ref="E80:AK80"/>
    <mergeCell ref="AL80:AN80"/>
    <mergeCell ref="E81:AK81"/>
    <mergeCell ref="AL81:AN81"/>
    <mergeCell ref="E82:AK82"/>
    <mergeCell ref="AL82:AN82"/>
    <mergeCell ref="E83:AK83"/>
    <mergeCell ref="AL83:AN83"/>
    <mergeCell ref="E84:AK84"/>
    <mergeCell ref="AL84:AN84"/>
    <mergeCell ref="E85:AK85"/>
    <mergeCell ref="AL85:AN85"/>
    <mergeCell ref="AL86:AN86"/>
    <mergeCell ref="E86:AK86"/>
    <mergeCell ref="E87:AK87"/>
    <mergeCell ref="AL87:AN87"/>
    <mergeCell ref="E88:AK88"/>
    <mergeCell ref="AL88:AN88"/>
    <mergeCell ref="E89:AK89"/>
    <mergeCell ref="AL89:AN89"/>
  </mergeCells>
  <phoneticPr fontId="18"/>
  <pageMargins left="0.51181102362204722" right="0" top="0.15748031496062992" bottom="0.15748031496062992" header="0" footer="0"/>
  <pageSetup paperSize="9" scale="84" fitToHeight="0" orientation="portrait" r:id="rId1"/>
  <rowBreaks count="1" manualBreakCount="1">
    <brk id="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安曇野市役所</cp:lastModifiedBy>
  <cp:lastPrinted>2025-09-02T01:07:31Z</cp:lastPrinted>
  <dcterms:modified xsi:type="dcterms:W3CDTF">2025-09-02T06:01:15Z</dcterms:modified>
</cp:coreProperties>
</file>